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6\2026.03\dissemination\"/>
    </mc:Choice>
  </mc:AlternateContent>
  <xr:revisionPtr revIDLastSave="0" documentId="13_ncr:1_{BE1DCFB6-2CC7-44A8-B0A7-0E5FF5D50D00}" xr6:coauthVersionLast="47" xr6:coauthVersionMax="47" xr10:uidLastSave="{00000000-0000-0000-0000-000000000000}"/>
  <bookViews>
    <workbookView xWindow="2730" yWindow="1275" windowWidth="21600" windowHeight="14925" tabRatio="834" xr2:uid="{00000000-000D-0000-FFFF-FFFF00000000}"/>
  </bookViews>
  <sheets>
    <sheet name="Current" sheetId="7" r:id="rId1"/>
    <sheet name="Sept 2016-" sheetId="8" r:id="rId2"/>
    <sheet name="Jan 2014 - Aug 2016" sheetId="5" r:id="rId3"/>
    <sheet name="Jan 2012 - Dec 2013" sheetId="6" r:id="rId4"/>
    <sheet name="Sept 2001 - Dec 2011" sheetId="2" r:id="rId5"/>
    <sheet name="Historic Data 1969 - June 2001" sheetId="4" r:id="rId6"/>
    <sheet name=" 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<sst xmlns="http://schemas.openxmlformats.org/spreadsheetml/2006/main" count="507" uniqueCount="74">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</sst>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1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  <font>
      <sz val="11"/>
      <color theme="8" tint="-0.499984740745262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4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156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0" fontId="1" fillId="0" borderId="0" xfId="0" applyFont="1" applyAlignment="1">
      <alignment horizontal="center" vertical="center"/>
    </xf>
    <xf numFmtId="3" fontId="11" fillId="0" borderId="0" xfId="1" applyNumberFormat="1" applyFont="1" applyFill="1"/>
    <xf numFmtId="3" fontId="13" fillId="0" borderId="0" xfId="1" applyNumberFormat="1" applyFont="1" applyFill="1"/>
    <xf numFmtId="3" fontId="3" fillId="0" borderId="0" xfId="1" applyNumberFormat="1" applyFont="1" applyFill="1"/>
    <xf numFmtId="0" fontId="1" fillId="0" borderId="0" xfId="0" applyFont="1"/>
    <xf numFmtId="3" fontId="2" fillId="0" borderId="0" xfId="1" applyNumberFormat="1" applyFont="1" applyFill="1"/>
    <xf numFmtId="3" fontId="4" fillId="0" borderId="0" xfId="1" applyNumberFormat="1" applyFont="1" applyFill="1"/>
    <xf numFmtId="3" fontId="20" fillId="2" borderId="0" xfId="1" applyNumberFormat="1" applyFont="1" applyFill="1"/>
    <xf numFmtId="9" fontId="20" fillId="2" borderId="0" xfId="3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D75"/>
  <sheetViews>
    <sheetView tabSelected="1" zoomScale="90" zoomScaleNormal="90" workbookViewId="0">
      <pane ySplit="7" topLeftCell="A45" activePane="bottomLeft" state="frozen"/>
      <selection pane="bottomLeft" activeCell="A81" sqref="A81:XFD81"/>
    </sheetView>
  </sheetViews>
  <sheetFormatPr defaultColWidth="8" defaultRowHeight="15" zeroHeight="1" x14ac:dyDescent="0.25"/>
  <cols>
    <col min="1" max="1" width="5.5703125" customWidth="1"/>
    <col min="2" max="2" width="5.140625" bestFit="1" customWidth="1"/>
    <col min="3" max="3" width="12.7109375" customWidth="1"/>
    <col min="4" max="4" width="8.85546875" customWidth="1"/>
    <col min="5" max="6" width="11.140625" customWidth="1"/>
    <col min="7" max="7" width="9" bestFit="1" customWidth="1"/>
    <col min="8" max="8" width="17.140625" bestFit="1" customWidth="1"/>
    <col min="9" max="9" width="14.140625" customWidth="1"/>
    <col min="10" max="10" width="8.140625" bestFit="1" customWidth="1"/>
    <col min="11" max="11" width="14.7109375" bestFit="1" customWidth="1"/>
    <col min="12" max="12" width="13" customWidth="1"/>
    <col min="13" max="13" width="12.140625" customWidth="1"/>
    <col min="14" max="15" width="11" customWidth="1"/>
    <col min="16" max="16" width="9.42578125" customWidth="1"/>
    <col min="17" max="16380" width="9.140625" hidden="1" customWidth="1"/>
    <col min="16381" max="16381" width="9" hidden="1" customWidth="1"/>
    <col min="16382" max="16382" width="8.7109375" hidden="1" customWidth="1"/>
    <col min="16383" max="16383" width="8.140625" hidden="1" customWidth="1"/>
    <col min="16384" max="16384" width="8" hidden="1" customWidth="1"/>
  </cols>
  <sheetData>
    <row r="1" spans="1:23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5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5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  <c r="W4" s="2"/>
    </row>
    <row r="5" spans="1:23" x14ac:dyDescent="0.25">
      <c r="A5" s="2"/>
      <c r="B5" s="2"/>
      <c r="C5" s="146"/>
      <c r="D5" s="147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8" t="s">
        <v>2</v>
      </c>
      <c r="O5" s="2"/>
      <c r="P5" s="2"/>
      <c r="Q5" s="2"/>
      <c r="R5" s="2"/>
      <c r="S5" s="2"/>
      <c r="T5" s="2"/>
      <c r="U5" s="2"/>
      <c r="V5" s="2"/>
      <c r="W5" s="2"/>
    </row>
    <row r="6" spans="1:23" ht="60" x14ac:dyDescent="0.25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8"/>
      <c r="O6" s="2"/>
      <c r="P6" s="2"/>
      <c r="Q6" s="2"/>
      <c r="R6" s="2"/>
      <c r="S6" s="2"/>
      <c r="T6" s="2"/>
      <c r="U6" s="2"/>
      <c r="V6" s="2"/>
      <c r="W6" s="2"/>
    </row>
    <row r="7" spans="1:23" ht="31.5" customHeight="1" x14ac:dyDescent="0.25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  <c r="W7" s="2"/>
    </row>
    <row r="8" spans="1:23" x14ac:dyDescent="0.25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2"/>
      <c r="Q8" s="114"/>
      <c r="R8" s="115"/>
      <c r="S8" s="115"/>
      <c r="T8" s="114"/>
      <c r="U8" s="115"/>
      <c r="V8" s="115"/>
      <c r="W8" s="2"/>
    </row>
    <row r="9" spans="1:23" x14ac:dyDescent="0.25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53"/>
      <c r="P9" s="2"/>
      <c r="Q9" s="114"/>
      <c r="R9" s="115"/>
      <c r="S9" s="115"/>
      <c r="T9" s="114"/>
      <c r="U9" s="115"/>
      <c r="V9" s="115"/>
      <c r="W9" s="2"/>
    </row>
    <row r="10" spans="1:23" x14ac:dyDescent="0.25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53"/>
      <c r="P10" s="2"/>
      <c r="Q10" s="114"/>
      <c r="R10" s="115"/>
      <c r="S10" s="115"/>
      <c r="T10" s="114"/>
      <c r="U10" s="115"/>
      <c r="V10" s="115"/>
      <c r="W10" s="2"/>
    </row>
    <row r="11" spans="1:23" x14ac:dyDescent="0.25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53"/>
      <c r="P11" s="2"/>
      <c r="Q11" s="114"/>
      <c r="R11" s="115"/>
      <c r="S11" s="115"/>
      <c r="T11" s="114"/>
      <c r="U11" s="115"/>
      <c r="V11" s="115"/>
      <c r="W11" s="2"/>
    </row>
    <row r="12" spans="1:23" x14ac:dyDescent="0.25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53"/>
      <c r="P12" s="2"/>
      <c r="Q12" s="114"/>
      <c r="R12" s="115"/>
      <c r="S12" s="115"/>
      <c r="T12" s="114"/>
      <c r="U12" s="115"/>
      <c r="V12" s="115"/>
      <c r="W12" s="2"/>
    </row>
    <row r="13" spans="1:23" x14ac:dyDescent="0.25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53"/>
      <c r="P13" s="2"/>
      <c r="Q13" s="114"/>
      <c r="R13" s="115"/>
      <c r="S13" s="115"/>
      <c r="T13" s="114"/>
      <c r="U13" s="115"/>
      <c r="V13" s="115"/>
      <c r="W13" s="2"/>
    </row>
    <row r="14" spans="1:23" x14ac:dyDescent="0.25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53"/>
      <c r="P14" s="2"/>
      <c r="Q14" s="114"/>
      <c r="R14" s="115"/>
      <c r="S14" s="115"/>
      <c r="T14" s="114"/>
      <c r="U14" s="115"/>
      <c r="V14" s="115"/>
      <c r="W14" s="2"/>
    </row>
    <row r="15" spans="1:23" x14ac:dyDescent="0.25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53"/>
      <c r="P15" s="2"/>
      <c r="Q15" s="114"/>
      <c r="R15" s="115"/>
      <c r="S15" s="115"/>
      <c r="T15" s="114"/>
      <c r="U15" s="115"/>
      <c r="V15" s="115"/>
      <c r="W15" s="2"/>
    </row>
    <row r="16" spans="1:23" x14ac:dyDescent="0.25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53"/>
      <c r="P16" s="2"/>
      <c r="Q16" s="114"/>
      <c r="R16" s="115"/>
      <c r="S16" s="115"/>
      <c r="T16" s="114"/>
      <c r="U16" s="115"/>
      <c r="V16" s="115"/>
      <c r="W16" s="2"/>
    </row>
    <row r="17" spans="1:23 16382:16384" x14ac:dyDescent="0.25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53"/>
      <c r="P17" s="2"/>
      <c r="Q17" s="114"/>
      <c r="R17" s="115"/>
      <c r="S17" s="115"/>
      <c r="T17" s="114"/>
      <c r="U17" s="115"/>
      <c r="V17" s="115"/>
      <c r="W17" s="2"/>
      <c r="XFB17" s="127"/>
      <c r="XFC17" s="127"/>
      <c r="XFD17" s="127"/>
    </row>
    <row r="18" spans="1:23 16382:16384" x14ac:dyDescent="0.25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53"/>
      <c r="P18" s="2"/>
      <c r="Q18" s="114"/>
      <c r="R18" s="115"/>
      <c r="S18" s="115"/>
      <c r="T18" s="114"/>
      <c r="U18" s="115"/>
      <c r="V18" s="115"/>
      <c r="W18" s="2"/>
      <c r="XFB18" s="127"/>
      <c r="XFC18" s="127"/>
      <c r="XFD18" s="127"/>
    </row>
    <row r="19" spans="1:23 16382:16384" x14ac:dyDescent="0.25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53"/>
      <c r="P19" s="2"/>
      <c r="Q19" s="114"/>
      <c r="R19" s="115"/>
      <c r="S19" s="115"/>
      <c r="T19" s="114"/>
      <c r="U19" s="115"/>
      <c r="V19" s="115"/>
      <c r="W19" s="2"/>
      <c r="XFB19" s="127"/>
      <c r="XFC19" s="127"/>
      <c r="XFD19" s="127"/>
    </row>
    <row r="20" spans="1:23 16382:16384" x14ac:dyDescent="0.25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53"/>
      <c r="P20" s="2"/>
      <c r="Q20" s="114"/>
      <c r="R20" s="115"/>
      <c r="S20" s="115"/>
      <c r="T20" s="114"/>
      <c r="U20" s="115"/>
      <c r="V20" s="115"/>
      <c r="W20" s="2"/>
      <c r="XFB20" s="127"/>
      <c r="XFC20" s="127"/>
      <c r="XFD20" s="127"/>
    </row>
    <row r="21" spans="1:23 16382:16384" x14ac:dyDescent="0.25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53"/>
      <c r="P21" s="2"/>
      <c r="Q21" s="114"/>
      <c r="R21" s="115"/>
      <c r="S21" s="115"/>
      <c r="T21" s="114"/>
      <c r="U21" s="115"/>
      <c r="V21" s="115"/>
      <c r="W21" s="2"/>
      <c r="XFB21" s="127"/>
      <c r="XFC21" s="127"/>
      <c r="XFD21" s="127"/>
    </row>
    <row r="22" spans="1:23 16382:16384" x14ac:dyDescent="0.25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53"/>
      <c r="P22" s="2"/>
      <c r="Q22" s="114"/>
      <c r="R22" s="115"/>
      <c r="S22" s="115"/>
      <c r="T22" s="114"/>
      <c r="U22" s="115"/>
      <c r="V22" s="115"/>
      <c r="W22" s="2"/>
      <c r="XFB22" s="127"/>
      <c r="XFC22" s="127"/>
      <c r="XFD22" s="127"/>
    </row>
    <row r="23" spans="1:23 16382:16384" x14ac:dyDescent="0.25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53"/>
      <c r="Q23" s="114"/>
      <c r="R23" s="115"/>
      <c r="S23" s="115"/>
      <c r="T23" s="114"/>
      <c r="U23" s="115"/>
      <c r="V23" s="115"/>
      <c r="W23" s="2"/>
      <c r="XFB23" s="127"/>
      <c r="XFC23" s="127"/>
      <c r="XFD23" s="127"/>
    </row>
    <row r="24" spans="1:23 16382:16384" x14ac:dyDescent="0.25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53"/>
      <c r="Q24" s="114"/>
      <c r="R24" s="115"/>
      <c r="S24" s="115"/>
      <c r="T24" s="114"/>
      <c r="U24" s="115"/>
      <c r="V24" s="115"/>
      <c r="W24" s="2"/>
      <c r="XFB24" s="127"/>
      <c r="XFC24" s="127"/>
      <c r="XFD24" s="127"/>
    </row>
    <row r="25" spans="1:23 16382:16384" x14ac:dyDescent="0.25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53"/>
      <c r="Q25" s="114"/>
      <c r="R25" s="115"/>
      <c r="S25" s="115"/>
      <c r="T25" s="114"/>
      <c r="U25" s="115"/>
      <c r="V25" s="115"/>
      <c r="W25" s="2"/>
      <c r="XFB25" s="127"/>
      <c r="XFC25" s="127"/>
      <c r="XFD25" s="127"/>
    </row>
    <row r="26" spans="1:23 16382:16384" x14ac:dyDescent="0.25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126"/>
      <c r="P26" s="53"/>
      <c r="Q26" s="114"/>
      <c r="R26" s="115"/>
      <c r="S26" s="115"/>
      <c r="T26" s="114"/>
      <c r="U26" s="115"/>
      <c r="V26" s="115"/>
      <c r="W26" s="2"/>
      <c r="XFB26" s="127"/>
      <c r="XFC26" s="127"/>
      <c r="XFD26" s="127"/>
    </row>
    <row r="27" spans="1:23 16382:16384" x14ac:dyDescent="0.25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126"/>
      <c r="P27" s="53"/>
      <c r="Q27" s="114"/>
      <c r="R27" s="115"/>
      <c r="S27" s="115"/>
      <c r="T27" s="114"/>
      <c r="U27" s="115"/>
      <c r="V27" s="115"/>
      <c r="W27" s="2"/>
      <c r="XFB27" s="127"/>
      <c r="XFC27" s="127"/>
      <c r="XFD27" s="127"/>
    </row>
    <row r="28" spans="1:23 16382:16384" s="125" customFormat="1" x14ac:dyDescent="0.25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126"/>
      <c r="P28" s="53"/>
      <c r="Q28" s="122"/>
      <c r="R28" s="123"/>
      <c r="S28" s="123"/>
      <c r="T28" s="122"/>
      <c r="U28" s="123"/>
      <c r="V28" s="123"/>
      <c r="W28" s="124"/>
      <c r="XFB28" s="127"/>
      <c r="XFC28" s="127"/>
      <c r="XFD28" s="127"/>
    </row>
    <row r="29" spans="1:23 16382:16384" s="125" customFormat="1" x14ac:dyDescent="0.25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126"/>
      <c r="P29" s="53"/>
      <c r="Q29" s="122"/>
      <c r="R29" s="123"/>
      <c r="S29" s="123"/>
      <c r="T29" s="122"/>
      <c r="U29" s="123"/>
      <c r="V29" s="123"/>
      <c r="W29" s="124"/>
      <c r="XFB29" s="127"/>
      <c r="XFC29" s="127"/>
      <c r="XFD29" s="127"/>
    </row>
    <row r="30" spans="1:23 16382:16384" s="125" customFormat="1" x14ac:dyDescent="0.25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126"/>
      <c r="P30" s="53"/>
      <c r="Q30" s="122"/>
      <c r="R30" s="123"/>
      <c r="S30" s="123"/>
      <c r="T30" s="122"/>
      <c r="U30" s="123"/>
      <c r="V30" s="123"/>
      <c r="W30" s="124"/>
      <c r="XFB30" s="127"/>
      <c r="XFC30" s="127"/>
      <c r="XFD30" s="127"/>
    </row>
    <row r="31" spans="1:23 16382:16384" s="125" customFormat="1" x14ac:dyDescent="0.25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126"/>
      <c r="P31" s="53"/>
      <c r="Q31" s="122"/>
      <c r="R31" s="123"/>
      <c r="S31" s="123"/>
      <c r="T31" s="122"/>
      <c r="U31" s="123"/>
      <c r="V31" s="123"/>
      <c r="W31" s="124"/>
      <c r="XFB31" s="127"/>
      <c r="XFC31" s="127"/>
      <c r="XFD31" s="127"/>
    </row>
    <row r="32" spans="1:23 16382:16384" s="130" customFormat="1" x14ac:dyDescent="0.25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126"/>
      <c r="P32" s="53"/>
      <c r="Q32" s="114"/>
      <c r="R32" s="115"/>
      <c r="S32" s="115"/>
      <c r="T32" s="114"/>
      <c r="U32" s="115"/>
      <c r="V32" s="115"/>
      <c r="W32" s="2"/>
      <c r="XFB32" s="129"/>
      <c r="XFC32" s="129"/>
      <c r="XFD32" s="129"/>
    </row>
    <row r="33" spans="1:23 16382:16384" s="130" customFormat="1" x14ac:dyDescent="0.25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126"/>
      <c r="P33" s="53"/>
      <c r="Q33" s="114"/>
      <c r="R33" s="115"/>
      <c r="S33" s="115"/>
      <c r="T33" s="114"/>
      <c r="U33" s="115"/>
      <c r="V33" s="115"/>
      <c r="W33" s="2"/>
      <c r="XFB33" s="129"/>
      <c r="XFC33" s="129"/>
      <c r="XFD33" s="129"/>
    </row>
    <row r="34" spans="1:23 16382:16384" s="130" customFormat="1" x14ac:dyDescent="0.25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126"/>
      <c r="P34" s="53"/>
      <c r="Q34" s="114"/>
      <c r="R34" s="115"/>
      <c r="S34" s="115"/>
      <c r="T34" s="114"/>
      <c r="U34" s="115"/>
      <c r="V34" s="115"/>
      <c r="W34" s="2"/>
      <c r="XFB34" s="129"/>
      <c r="XFC34" s="129"/>
      <c r="XFD34" s="129"/>
    </row>
    <row r="35" spans="1:23 16382:16384" s="130" customFormat="1" x14ac:dyDescent="0.25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126"/>
      <c r="P35" s="53"/>
      <c r="Q35" s="114"/>
      <c r="R35" s="115"/>
      <c r="S35" s="115"/>
      <c r="T35" s="114"/>
      <c r="U35" s="115"/>
      <c r="V35" s="115"/>
      <c r="W35" s="2"/>
      <c r="XFB35" s="129"/>
      <c r="XFC35" s="129"/>
      <c r="XFD35" s="129"/>
    </row>
    <row r="36" spans="1:23 16382:16384" s="130" customFormat="1" x14ac:dyDescent="0.25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126"/>
      <c r="P36" s="53"/>
      <c r="Q36" s="114"/>
      <c r="R36" s="115"/>
      <c r="S36" s="115"/>
      <c r="T36" s="114"/>
      <c r="U36" s="115"/>
      <c r="V36" s="115"/>
      <c r="W36" s="2"/>
      <c r="XFB36" s="129"/>
      <c r="XFC36" s="129"/>
      <c r="XFD36" s="129"/>
    </row>
    <row r="37" spans="1:23 16382:16384" s="135" customFormat="1" x14ac:dyDescent="0.25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126"/>
      <c r="P37" s="53"/>
      <c r="Q37" s="131"/>
      <c r="R37" s="132"/>
      <c r="S37" s="132"/>
      <c r="T37" s="131"/>
      <c r="U37" s="132"/>
      <c r="V37" s="132"/>
      <c r="W37" s="133"/>
      <c r="XFB37" s="134"/>
      <c r="XFC37" s="134"/>
      <c r="XFD37" s="134"/>
    </row>
    <row r="38" spans="1:23 16382:16384" s="135" customFormat="1" x14ac:dyDescent="0.25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126"/>
      <c r="P38" s="53"/>
      <c r="Q38" s="131"/>
      <c r="R38" s="132"/>
      <c r="S38" s="132"/>
      <c r="T38" s="131"/>
      <c r="U38" s="132"/>
      <c r="V38" s="132"/>
      <c r="W38" s="133"/>
      <c r="XFB38" s="134"/>
      <c r="XFC38" s="134"/>
      <c r="XFD38" s="134"/>
    </row>
    <row r="39" spans="1:23 16382:16384" s="135" customFormat="1" x14ac:dyDescent="0.25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126"/>
      <c r="P39" s="53"/>
      <c r="Q39" s="131"/>
      <c r="R39" s="132"/>
      <c r="S39" s="132"/>
      <c r="T39" s="131"/>
      <c r="U39" s="132"/>
      <c r="V39" s="132"/>
      <c r="W39" s="133"/>
      <c r="XFB39" s="134"/>
      <c r="XFC39" s="134"/>
      <c r="XFD39" s="134"/>
    </row>
    <row r="40" spans="1:23 16382:16384" s="135" customFormat="1" x14ac:dyDescent="0.25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126"/>
      <c r="P40" s="53"/>
      <c r="Q40" s="131"/>
      <c r="R40" s="132"/>
      <c r="S40" s="132"/>
      <c r="T40" s="131"/>
      <c r="U40" s="132"/>
      <c r="V40" s="132"/>
      <c r="W40" s="133"/>
      <c r="XFB40" s="134"/>
      <c r="XFC40" s="134"/>
      <c r="XFD40" s="134"/>
    </row>
    <row r="41" spans="1:23 16382:16384" s="135" customFormat="1" x14ac:dyDescent="0.25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126"/>
      <c r="P41" s="53"/>
      <c r="Q41" s="131"/>
      <c r="R41" s="132"/>
      <c r="S41" s="132"/>
      <c r="T41" s="131"/>
      <c r="U41" s="132"/>
      <c r="V41" s="132"/>
      <c r="W41" s="133"/>
      <c r="XFB41" s="134"/>
      <c r="XFC41" s="134"/>
      <c r="XFD41" s="134"/>
    </row>
    <row r="42" spans="1:23 16382:16384" s="135" customFormat="1" x14ac:dyDescent="0.25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126"/>
      <c r="P42" s="53"/>
      <c r="Q42" s="131"/>
      <c r="R42" s="132"/>
      <c r="S42" s="132"/>
      <c r="T42" s="131"/>
      <c r="U42" s="132"/>
      <c r="V42" s="132"/>
      <c r="W42" s="133"/>
      <c r="XFB42" s="134"/>
      <c r="XFC42" s="134"/>
      <c r="XFD42" s="134"/>
    </row>
    <row r="43" spans="1:23 16382:16384" s="135" customFormat="1" x14ac:dyDescent="0.25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126"/>
      <c r="P43" s="53"/>
      <c r="Q43" s="131"/>
      <c r="R43" s="132"/>
      <c r="S43" s="132"/>
      <c r="T43" s="131"/>
      <c r="U43" s="132"/>
      <c r="V43" s="132"/>
      <c r="W43" s="133"/>
      <c r="XFB43" s="134"/>
      <c r="XFC43" s="134"/>
      <c r="XFD43" s="134"/>
    </row>
    <row r="44" spans="1:23 16382:16384" s="135" customFormat="1" x14ac:dyDescent="0.25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126"/>
      <c r="P44" s="53"/>
      <c r="Q44" s="131"/>
      <c r="R44" s="132"/>
      <c r="S44" s="132"/>
      <c r="T44" s="131"/>
      <c r="U44" s="132"/>
      <c r="V44" s="132"/>
      <c r="W44" s="133"/>
      <c r="XFB44" s="134"/>
      <c r="XFC44" s="134"/>
      <c r="XFD44" s="134"/>
    </row>
    <row r="45" spans="1:23 16382:16384" s="135" customFormat="1" x14ac:dyDescent="0.25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126"/>
      <c r="P45" s="53"/>
      <c r="Q45" s="131"/>
      <c r="R45" s="132"/>
      <c r="S45" s="132"/>
      <c r="T45" s="131"/>
      <c r="U45" s="132"/>
      <c r="V45" s="132"/>
      <c r="W45" s="133"/>
      <c r="XFB45" s="134"/>
      <c r="XFC45" s="134"/>
      <c r="XFD45" s="134"/>
    </row>
    <row r="46" spans="1:23 16382:16384" s="135" customFormat="1" x14ac:dyDescent="0.25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126"/>
      <c r="P46" s="53"/>
      <c r="Q46" s="131"/>
      <c r="R46" s="132"/>
      <c r="S46" s="132"/>
      <c r="T46" s="131"/>
      <c r="U46" s="132"/>
      <c r="V46" s="132"/>
      <c r="W46" s="133"/>
      <c r="XFB46" s="134"/>
      <c r="XFC46" s="134"/>
      <c r="XFD46" s="134"/>
    </row>
    <row r="47" spans="1:23 16382:16384" s="135" customFormat="1" x14ac:dyDescent="0.25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126"/>
      <c r="P47" s="53"/>
      <c r="Q47" s="131"/>
      <c r="R47" s="132"/>
      <c r="S47" s="132"/>
      <c r="T47" s="131"/>
      <c r="U47" s="132"/>
      <c r="V47" s="132"/>
      <c r="W47" s="133"/>
      <c r="XFB47" s="134"/>
      <c r="XFC47" s="134"/>
      <c r="XFD47" s="134"/>
    </row>
    <row r="48" spans="1:23 16382:16384" s="135" customFormat="1" x14ac:dyDescent="0.25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126"/>
      <c r="P48" s="53"/>
      <c r="Q48" s="131"/>
      <c r="R48" s="132"/>
      <c r="S48" s="132"/>
      <c r="T48" s="131"/>
      <c r="U48" s="132"/>
      <c r="V48" s="132"/>
      <c r="W48" s="133"/>
      <c r="XFB48" s="134"/>
      <c r="XFC48" s="134"/>
      <c r="XFD48" s="134"/>
    </row>
    <row r="49" spans="1:23 16382:16384" s="125" customFormat="1" x14ac:dyDescent="0.25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126"/>
      <c r="P49" s="53"/>
      <c r="Q49" s="122"/>
      <c r="R49" s="123"/>
      <c r="S49" s="123"/>
      <c r="T49" s="122"/>
      <c r="U49" s="123"/>
      <c r="V49" s="123"/>
      <c r="W49" s="124"/>
      <c r="XFB49" s="127"/>
      <c r="XFC49" s="127"/>
      <c r="XFD49" s="127"/>
    </row>
    <row r="50" spans="1:23 16382:16384" s="125" customFormat="1" x14ac:dyDescent="0.25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126"/>
      <c r="P50" s="53"/>
      <c r="Q50" s="122"/>
      <c r="R50" s="123"/>
      <c r="S50" s="123"/>
      <c r="T50" s="122"/>
      <c r="U50" s="123"/>
      <c r="V50" s="123"/>
      <c r="W50" s="124"/>
      <c r="XFB50" s="127"/>
      <c r="XFC50" s="127"/>
      <c r="XFD50" s="127"/>
    </row>
    <row r="51" spans="1:23 16382:16384" s="125" customFormat="1" x14ac:dyDescent="0.25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126"/>
      <c r="P51" s="53"/>
      <c r="Q51" s="122"/>
      <c r="R51" s="123"/>
      <c r="S51" s="123"/>
      <c r="T51" s="122"/>
      <c r="U51" s="123"/>
      <c r="V51" s="123"/>
      <c r="W51" s="124"/>
      <c r="XFB51" s="127"/>
      <c r="XFC51" s="127"/>
      <c r="XFD51" s="127"/>
    </row>
    <row r="52" spans="1:23 16382:16384" s="125" customFormat="1" x14ac:dyDescent="0.25">
      <c r="A52" s="109"/>
      <c r="B52" s="103" t="s">
        <v>57</v>
      </c>
      <c r="C52" s="126">
        <v>135867.36036604465</v>
      </c>
      <c r="D52" s="126">
        <v>67362.515904270011</v>
      </c>
      <c r="E52" s="126">
        <v>61703.237884000002</v>
      </c>
      <c r="F52" s="126">
        <v>677.68535999999995</v>
      </c>
      <c r="G52" s="126">
        <v>3434.8113502699998</v>
      </c>
      <c r="H52" s="136">
        <v>1435.7623289999999</v>
      </c>
      <c r="I52" s="136">
        <v>1087.8053809999999</v>
      </c>
      <c r="J52" s="136">
        <v>459.49472627</v>
      </c>
      <c r="K52" s="136">
        <v>451.74891400000001</v>
      </c>
      <c r="L52" s="126">
        <v>337.90454999999997</v>
      </c>
      <c r="M52" s="126">
        <v>1208.8767600000001</v>
      </c>
      <c r="N52" s="126">
        <v>68504.844461774643</v>
      </c>
      <c r="O52" s="126"/>
      <c r="P52" s="53"/>
      <c r="Q52" s="122"/>
      <c r="R52" s="123"/>
      <c r="S52" s="123"/>
      <c r="T52" s="122"/>
      <c r="U52" s="123"/>
      <c r="V52" s="123"/>
      <c r="W52" s="124"/>
      <c r="XFB52" s="127"/>
      <c r="XFC52" s="127"/>
      <c r="XFD52" s="127"/>
    </row>
    <row r="53" spans="1:23 16382:16384" s="125" customFormat="1" x14ac:dyDescent="0.25">
      <c r="A53" s="109"/>
      <c r="B53" s="103" t="s">
        <v>12</v>
      </c>
      <c r="C53" s="126">
        <v>137547.44476000222</v>
      </c>
      <c r="D53" s="126">
        <v>67954.331407270001</v>
      </c>
      <c r="E53" s="126">
        <v>62098.180356999997</v>
      </c>
      <c r="F53" s="126">
        <v>677.68535999999995</v>
      </c>
      <c r="G53" s="126">
        <v>3567.5841202700003</v>
      </c>
      <c r="H53" s="136">
        <v>1435.7623289999999</v>
      </c>
      <c r="I53" s="136">
        <v>1087.8053809999999</v>
      </c>
      <c r="J53" s="136">
        <v>459.49472627</v>
      </c>
      <c r="K53" s="136">
        <v>584.52168400000005</v>
      </c>
      <c r="L53" s="126">
        <v>376.46028999999999</v>
      </c>
      <c r="M53" s="126">
        <v>1234.42128</v>
      </c>
      <c r="N53" s="126">
        <v>69593.113352732224</v>
      </c>
      <c r="O53" s="126"/>
      <c r="P53" s="53"/>
      <c r="Q53" s="122"/>
      <c r="R53" s="123"/>
      <c r="S53" s="123"/>
      <c r="T53" s="122"/>
      <c r="U53" s="123"/>
      <c r="V53" s="123"/>
      <c r="W53" s="124"/>
      <c r="XFB53" s="127"/>
      <c r="XFC53" s="127"/>
      <c r="XFD53" s="127"/>
    </row>
    <row r="54" spans="1:23 16382:16384" s="125" customFormat="1" x14ac:dyDescent="0.25">
      <c r="A54" s="109"/>
      <c r="B54" s="103" t="s">
        <v>13</v>
      </c>
      <c r="C54" s="126">
        <v>137592.36036237419</v>
      </c>
      <c r="D54" s="126">
        <v>67708.909217270004</v>
      </c>
      <c r="E54" s="126">
        <v>62135.809327000003</v>
      </c>
      <c r="F54" s="126">
        <v>696.56236000000001</v>
      </c>
      <c r="G54" s="126">
        <v>3209.98057027</v>
      </c>
      <c r="H54" s="136">
        <v>1435.7623289999999</v>
      </c>
      <c r="I54" s="136">
        <v>1087.8053809999999</v>
      </c>
      <c r="J54" s="136">
        <v>459.49472627</v>
      </c>
      <c r="K54" s="136">
        <v>226.91813400000001</v>
      </c>
      <c r="L54" s="126">
        <v>394.48145</v>
      </c>
      <c r="M54" s="126">
        <v>1272.0755099999999</v>
      </c>
      <c r="N54" s="126">
        <v>69883.451145104191</v>
      </c>
      <c r="O54" s="126"/>
      <c r="P54" s="53"/>
      <c r="Q54" s="122"/>
      <c r="R54" s="123"/>
      <c r="S54" s="123"/>
      <c r="T54" s="122"/>
      <c r="U54" s="123"/>
      <c r="V54" s="123"/>
      <c r="W54" s="124"/>
      <c r="XFB54" s="127"/>
      <c r="XFC54" s="127"/>
      <c r="XFD54" s="127"/>
    </row>
    <row r="55" spans="1:23 16382:16384" s="125" customFormat="1" x14ac:dyDescent="0.25">
      <c r="A55" s="109"/>
      <c r="B55" s="103" t="s">
        <v>14</v>
      </c>
      <c r="C55" s="126">
        <v>137592.36036237419</v>
      </c>
      <c r="D55" s="126">
        <v>68340.514475999997</v>
      </c>
      <c r="E55" s="126">
        <v>62198.935386000005</v>
      </c>
      <c r="F55" s="126">
        <v>688.47436000000005</v>
      </c>
      <c r="G55" s="126">
        <v>3659.3281299999999</v>
      </c>
      <c r="H55" s="136">
        <v>1551.787787</v>
      </c>
      <c r="I55" s="136">
        <v>1154.2338440000001</v>
      </c>
      <c r="J55" s="136">
        <v>459.05960399999998</v>
      </c>
      <c r="K55" s="136">
        <v>494.24689499999999</v>
      </c>
      <c r="L55" s="126">
        <v>425.63675999999998</v>
      </c>
      <c r="M55" s="126">
        <v>1368.13984</v>
      </c>
      <c r="N55" s="126">
        <v>69251.845886374198</v>
      </c>
      <c r="O55" s="126"/>
      <c r="P55" s="53"/>
      <c r="Q55" s="122"/>
      <c r="R55" s="123"/>
      <c r="S55" s="123"/>
      <c r="T55" s="122"/>
      <c r="U55" s="123"/>
      <c r="V55" s="123"/>
      <c r="W55" s="124"/>
      <c r="XFB55" s="127"/>
      <c r="XFC55" s="127"/>
      <c r="XFD55" s="127"/>
    </row>
    <row r="56" spans="1:23 16382:16384" s="125" customFormat="1" x14ac:dyDescent="0.25">
      <c r="A56" s="109">
        <v>2026</v>
      </c>
      <c r="B56" s="103" t="s">
        <v>48</v>
      </c>
      <c r="C56" s="126">
        <v>142589.52450548415</v>
      </c>
      <c r="D56" s="126">
        <v>68667.238116000008</v>
      </c>
      <c r="E56" s="126">
        <v>62609.847905999995</v>
      </c>
      <c r="F56" s="126">
        <v>692.82536000000005</v>
      </c>
      <c r="G56" s="126">
        <v>3535.0791100000001</v>
      </c>
      <c r="H56" s="136">
        <v>1551.787787</v>
      </c>
      <c r="I56" s="136">
        <v>1154.2338440000001</v>
      </c>
      <c r="J56" s="136">
        <v>459.05960399999998</v>
      </c>
      <c r="K56" s="136">
        <v>369.99787499999996</v>
      </c>
      <c r="L56" s="126">
        <v>455.34771999999998</v>
      </c>
      <c r="M56" s="126">
        <v>1374.1380200000001</v>
      </c>
      <c r="N56" s="126">
        <v>73922.286389484143</v>
      </c>
      <c r="O56" s="126"/>
      <c r="P56" s="53"/>
      <c r="Q56" s="122"/>
      <c r="R56" s="123"/>
      <c r="S56" s="123"/>
      <c r="T56" s="122"/>
      <c r="U56" s="123"/>
      <c r="V56" s="123"/>
      <c r="W56" s="124"/>
      <c r="XFB56" s="127"/>
      <c r="XFC56" s="127"/>
      <c r="XFD56" s="127"/>
    </row>
    <row r="57" spans="1:23 16382:16384" s="125" customFormat="1" x14ac:dyDescent="0.25">
      <c r="A57" s="109"/>
      <c r="B57" s="103" t="s">
        <v>16</v>
      </c>
      <c r="C57" s="126">
        <v>142589.52450548415</v>
      </c>
      <c r="D57" s="126">
        <v>69172.816817999992</v>
      </c>
      <c r="E57" s="126">
        <v>62927.043078000002</v>
      </c>
      <c r="F57" s="126">
        <v>697.12536</v>
      </c>
      <c r="G57" s="126">
        <v>3612.5233800000001</v>
      </c>
      <c r="H57" s="136">
        <v>1551.787787</v>
      </c>
      <c r="I57" s="136">
        <v>1154.2338440000001</v>
      </c>
      <c r="J57" s="136">
        <v>459.05960399999998</v>
      </c>
      <c r="K57" s="136">
        <v>447.44214499999998</v>
      </c>
      <c r="L57" s="126">
        <v>474.45377000000002</v>
      </c>
      <c r="M57" s="126">
        <v>1461.6712299999999</v>
      </c>
      <c r="N57" s="126">
        <v>73416.707687484159</v>
      </c>
      <c r="O57" s="126"/>
      <c r="P57" s="53"/>
      <c r="Q57" s="122"/>
      <c r="R57" s="123"/>
      <c r="S57" s="123"/>
      <c r="T57" s="122"/>
      <c r="U57" s="123"/>
      <c r="V57" s="123"/>
      <c r="W57" s="124"/>
      <c r="XFB57" s="127"/>
      <c r="XFC57" s="127"/>
      <c r="XFD57" s="127"/>
    </row>
    <row r="58" spans="1:23 16382:16384" s="125" customFormat="1" x14ac:dyDescent="0.25">
      <c r="A58" s="109"/>
      <c r="B58" s="103" t="s">
        <v>17</v>
      </c>
      <c r="C58" s="126">
        <v>142587.26385361172</v>
      </c>
      <c r="D58" s="126">
        <v>69602.841346000001</v>
      </c>
      <c r="E58" s="126">
        <v>63052.679264999999</v>
      </c>
      <c r="F58" s="126">
        <v>690.32536000000005</v>
      </c>
      <c r="G58" s="126">
        <v>3737.7727610000002</v>
      </c>
      <c r="H58" s="136">
        <v>1530.066943</v>
      </c>
      <c r="I58" s="136">
        <v>1154.2338440000001</v>
      </c>
      <c r="J58" s="136">
        <v>459.05960399999998</v>
      </c>
      <c r="K58" s="136">
        <v>594.41237000000001</v>
      </c>
      <c r="L58" s="126">
        <v>520.75917000000004</v>
      </c>
      <c r="M58" s="126">
        <v>1601.3047899999999</v>
      </c>
      <c r="N58" s="126">
        <v>72984.422507611715</v>
      </c>
      <c r="O58" s="126"/>
      <c r="P58" s="53"/>
      <c r="Q58" s="122"/>
      <c r="R58" s="123"/>
      <c r="S58" s="123"/>
      <c r="T58" s="122"/>
      <c r="U58" s="123"/>
      <c r="V58" s="123"/>
      <c r="W58" s="124"/>
      <c r="XFB58" s="127"/>
      <c r="XFC58" s="127"/>
      <c r="XFD58" s="127"/>
    </row>
    <row r="59" spans="1:23 16382:16384" s="125" customFormat="1" x14ac:dyDescent="0.25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44"/>
      <c r="P59" s="53"/>
      <c r="Q59" s="122"/>
      <c r="R59" s="123"/>
      <c r="S59" s="123"/>
      <c r="T59" s="122"/>
      <c r="U59" s="123"/>
      <c r="V59" s="123"/>
      <c r="W59" s="124"/>
      <c r="XFB59" s="127"/>
      <c r="XFC59" s="127"/>
      <c r="XFD59" s="127"/>
    </row>
    <row r="60" spans="1:23 16382:16384" s="125" customFormat="1" x14ac:dyDescent="0.25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45"/>
      <c r="P60" s="53"/>
      <c r="Q60" s="122"/>
      <c r="R60" s="123"/>
      <c r="S60" s="123"/>
      <c r="T60" s="122"/>
      <c r="U60" s="123"/>
      <c r="V60" s="123"/>
      <c r="W60" s="124"/>
      <c r="XFB60" s="127"/>
      <c r="XFC60" s="127"/>
      <c r="XFD60" s="127"/>
    </row>
    <row r="61" spans="1:23 16382:16384" ht="15.75" x14ac:dyDescent="0.25">
      <c r="A61" s="112" t="s">
        <v>68</v>
      </c>
      <c r="B61" s="2"/>
      <c r="C61" s="2"/>
      <c r="D61" s="2"/>
      <c r="E61" s="2"/>
      <c r="F61" s="2"/>
      <c r="G61" s="2"/>
      <c r="H61" s="2"/>
      <c r="I61" s="54"/>
      <c r="J61" s="2"/>
      <c r="K61" s="54"/>
      <c r="L61" s="2"/>
      <c r="M61" s="2"/>
      <c r="N61" s="2"/>
      <c r="O61" s="2"/>
      <c r="P61" s="2"/>
      <c r="Q61" s="114"/>
      <c r="R61" s="2"/>
      <c r="S61" s="2"/>
      <c r="T61" s="2"/>
      <c r="U61" s="2"/>
      <c r="V61" s="2"/>
      <c r="W61" s="2"/>
    </row>
    <row r="62" spans="1:23 16382:16384" ht="15.75" x14ac:dyDescent="0.25">
      <c r="A62" s="112" t="s">
        <v>65</v>
      </c>
      <c r="B62" s="2"/>
      <c r="C62" s="2"/>
      <c r="D62" s="2"/>
      <c r="E62" s="2"/>
      <c r="F62" s="2"/>
      <c r="G62" s="2"/>
      <c r="H62" s="2"/>
      <c r="I62" s="54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 16382:16384" ht="15.75" x14ac:dyDescent="0.25">
      <c r="A63" s="112" t="s">
        <v>66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 16382:16384" ht="15.75" x14ac:dyDescent="0.25">
      <c r="A64" s="112" t="s">
        <v>67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x14ac:dyDescent="0.25">
      <c r="A65" s="112" t="s">
        <v>73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x14ac:dyDescent="0.25">
      <c r="A66" s="111" t="s">
        <v>64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idden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idden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idden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idden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idden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idden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idden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idden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</sheetData>
  <mergeCells count="3">
    <mergeCell ref="C4:C6"/>
    <mergeCell ref="D5:D6"/>
    <mergeCell ref="N5:N6"/>
  </mergeCells>
  <phoneticPr fontId="19" type="noConversion"/>
  <conditionalFormatting sqref="O5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66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5" zeroHeight="1" x14ac:dyDescent="0.25"/>
  <cols>
    <col min="1" max="2" width="9.140625" customWidth="1"/>
    <col min="3" max="3" width="13.85546875" customWidth="1"/>
    <col min="4" max="5" width="10.42578125" bestFit="1" customWidth="1"/>
    <col min="6" max="6" width="12.85546875" customWidth="1"/>
    <col min="7" max="7" width="9.42578125" bestFit="1" customWidth="1"/>
    <col min="8" max="8" width="18.140625" customWidth="1"/>
    <col min="9" max="9" width="14.42578125" customWidth="1"/>
    <col min="10" max="10" width="14.140625" customWidth="1"/>
    <col min="11" max="11" width="11.42578125" customWidth="1"/>
    <col min="12" max="12" width="15.85546875" customWidth="1"/>
    <col min="13" max="14" width="12.42578125" customWidth="1"/>
    <col min="15" max="15" width="10.42578125" bestFit="1" customWidth="1"/>
    <col min="16" max="16" width="9.140625" customWidth="1"/>
    <col min="17" max="16384" width="9.140625" hidden="1"/>
  </cols>
  <sheetData>
    <row r="1" spans="1:22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25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25">
      <c r="A5" s="2"/>
      <c r="B5" s="2"/>
      <c r="C5" s="146"/>
      <c r="D5" s="147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8" t="s">
        <v>43</v>
      </c>
      <c r="P5" s="2"/>
      <c r="Q5" s="2"/>
      <c r="R5" s="2"/>
      <c r="S5" s="2"/>
      <c r="T5" s="2"/>
      <c r="U5" s="2"/>
      <c r="V5" s="2"/>
    </row>
    <row r="6" spans="1:22" ht="75" x14ac:dyDescent="0.25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8"/>
      <c r="P6" s="2"/>
      <c r="Q6" s="2"/>
      <c r="R6" s="2"/>
      <c r="S6" s="2"/>
      <c r="T6" s="2"/>
      <c r="U6" s="2"/>
      <c r="V6" s="2"/>
    </row>
    <row r="7" spans="1:22" ht="48" x14ac:dyDescent="0.25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25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25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25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25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25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25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25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25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25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25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25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25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25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25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25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25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25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25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25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25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25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25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25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25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25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25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25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25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25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25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25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25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25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25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25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25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25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25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25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25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25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25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25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25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25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25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25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25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25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25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25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25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25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25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25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25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25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25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25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25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25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25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25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25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5.75" x14ac:dyDescent="0.2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5.75" x14ac:dyDescent="0.2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x14ac:dyDescent="0.2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x14ac:dyDescent="0.2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x14ac:dyDescent="0.2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25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5" zeroHeight="1" x14ac:dyDescent="0.25"/>
  <cols>
    <col min="1" max="2" width="9.140625" customWidth="1"/>
    <col min="3" max="3" width="12.85546875" customWidth="1"/>
    <col min="4" max="4" width="9.140625" customWidth="1"/>
    <col min="5" max="5" width="11.5703125" customWidth="1"/>
    <col min="6" max="6" width="11.85546875" customWidth="1"/>
    <col min="7" max="7" width="9.140625" customWidth="1"/>
    <col min="8" max="8" width="12.140625" customWidth="1"/>
    <col min="9" max="9" width="9.85546875" customWidth="1"/>
    <col min="10" max="10" width="15" customWidth="1"/>
    <col min="11" max="11" width="12.5703125" customWidth="1"/>
    <col min="12" max="12" width="14.140625" customWidth="1"/>
    <col min="13" max="13" width="14.42578125" customWidth="1"/>
    <col min="14" max="14" width="9.140625" customWidth="1"/>
  </cols>
  <sheetData>
    <row r="1" spans="1:15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25">
      <c r="A5" s="2"/>
      <c r="B5" s="2"/>
      <c r="C5" s="146"/>
      <c r="D5" s="147" t="s">
        <v>0</v>
      </c>
      <c r="E5" s="31"/>
      <c r="F5" s="32"/>
      <c r="G5" s="32"/>
      <c r="H5" s="47"/>
      <c r="I5" s="47"/>
      <c r="J5" s="47"/>
      <c r="K5" s="32"/>
      <c r="L5" s="33"/>
      <c r="M5" s="148" t="s">
        <v>43</v>
      </c>
      <c r="N5" s="2"/>
      <c r="O5" s="2"/>
    </row>
    <row r="6" spans="1:15" ht="60" x14ac:dyDescent="0.25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8"/>
      <c r="N6" s="2"/>
      <c r="O6" s="2"/>
    </row>
    <row r="7" spans="1:15" ht="45" x14ac:dyDescent="0.25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25">
      <c r="A8" s="149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25">
      <c r="A9" s="149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25">
      <c r="A10" s="149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25">
      <c r="A11" s="149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25">
      <c r="A12" s="149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25">
      <c r="A13" s="149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25">
      <c r="A14" s="149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25">
      <c r="A15" s="149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25">
      <c r="A16" s="149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25">
      <c r="A17" s="149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25">
      <c r="A18" s="149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25">
      <c r="A19" s="149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25">
      <c r="A20" s="149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25">
      <c r="A21" s="149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25">
      <c r="A22" s="149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25">
      <c r="A23" s="149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25">
      <c r="A24" s="149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25">
      <c r="A25" s="149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25">
      <c r="A26" s="149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25">
      <c r="A27" s="149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25">
      <c r="A28" s="149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25">
      <c r="A29" s="149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25">
      <c r="A30" s="149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25">
      <c r="A31" s="149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25">
      <c r="A32" s="149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25">
      <c r="A33" s="149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25">
      <c r="A34" s="149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25">
      <c r="A35" s="149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25">
      <c r="A36" s="149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25">
      <c r="A37" s="149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25">
      <c r="A38" s="149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25">
      <c r="A39" s="149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25">
      <c r="A40" s="149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25">
      <c r="A41" s="149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25">
      <c r="A42" s="149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25">
      <c r="A43" s="149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5" zeroHeight="1" x14ac:dyDescent="0.25"/>
  <cols>
    <col min="1" max="1" width="7" customWidth="1"/>
    <col min="2" max="2" width="9.140625" customWidth="1"/>
    <col min="3" max="3" width="14.85546875" customWidth="1"/>
    <col min="4" max="5" width="9.140625" customWidth="1"/>
    <col min="6" max="6" width="13.42578125" customWidth="1"/>
    <col min="7" max="11" width="9.140625" customWidth="1"/>
    <col min="12" max="12" width="11.85546875" customWidth="1"/>
    <col min="13" max="14" width="9.140625" customWidth="1"/>
    <col min="15" max="16384" width="9.140625" hidden="1"/>
  </cols>
  <sheetData>
    <row r="1" spans="1:15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25">
      <c r="A4" s="2"/>
      <c r="B4" s="24"/>
      <c r="C4" s="146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25">
      <c r="A5" s="2"/>
      <c r="B5" s="24"/>
      <c r="C5" s="146"/>
      <c r="D5" s="147" t="s">
        <v>0</v>
      </c>
      <c r="E5" s="31"/>
      <c r="F5" s="32"/>
      <c r="G5" s="99"/>
      <c r="H5" s="99"/>
      <c r="I5" s="99"/>
      <c r="J5" s="100"/>
      <c r="K5" s="99"/>
      <c r="L5" s="101"/>
      <c r="M5" s="148" t="s">
        <v>43</v>
      </c>
      <c r="N5" s="2"/>
    </row>
    <row r="6" spans="1:15" ht="60" x14ac:dyDescent="0.25">
      <c r="A6" s="2"/>
      <c r="B6" s="24"/>
      <c r="C6" s="146"/>
      <c r="D6" s="147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8"/>
      <c r="N6" s="2"/>
    </row>
    <row r="7" spans="1:15" x14ac:dyDescent="0.25">
      <c r="A7" s="150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25">
      <c r="A8" s="150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25">
      <c r="A9" s="150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25">
      <c r="A10" s="150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25">
      <c r="A11" s="150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25">
      <c r="A12" s="150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25">
      <c r="A13" s="150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25">
      <c r="A14" s="150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25">
      <c r="A15" s="150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25">
      <c r="A16" s="150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25">
      <c r="A17" s="150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25">
      <c r="A18" s="150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25">
      <c r="A20" s="149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25">
      <c r="A21" s="149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25">
      <c r="A22" s="149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25">
      <c r="A23" s="149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25">
      <c r="A24" s="149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25">
      <c r="A25" s="149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25">
      <c r="A26" s="149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25">
      <c r="A27" s="149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25">
      <c r="A28" s="149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25">
      <c r="A29" s="149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25">
      <c r="A30" s="149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25">
      <c r="A31" s="149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25"/>
  <cols>
    <col min="1" max="1" width="6.140625" customWidth="1"/>
    <col min="2" max="2" width="7.42578125" customWidth="1"/>
    <col min="3" max="3" width="15" customWidth="1"/>
    <col min="4" max="4" width="14.140625" customWidth="1"/>
    <col min="5" max="5" width="12" customWidth="1"/>
    <col min="6" max="6" width="14.42578125" customWidth="1"/>
    <col min="7" max="7" width="14.140625" customWidth="1"/>
    <col min="8" max="8" width="11" customWidth="1"/>
    <col min="9" max="10" width="15.5703125" customWidth="1"/>
    <col min="11" max="12" width="12.5703125" customWidth="1"/>
    <col min="13" max="13" width="12.42578125" customWidth="1"/>
    <col min="14" max="14" width="9.140625" customWidth="1"/>
  </cols>
  <sheetData>
    <row r="1" spans="1:166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5" x14ac:dyDescent="0.25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25">
      <c r="A4" s="2"/>
      <c r="B4" s="24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25">
      <c r="A5" s="2"/>
      <c r="B5" s="24"/>
      <c r="C5" s="146"/>
      <c r="D5" s="147" t="s">
        <v>0</v>
      </c>
      <c r="E5" s="31"/>
      <c r="F5" s="32"/>
      <c r="G5" s="32"/>
      <c r="H5" s="47"/>
      <c r="I5" s="47"/>
      <c r="J5" s="47"/>
      <c r="K5" s="32"/>
      <c r="L5" s="33"/>
      <c r="M5" s="148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45" x14ac:dyDescent="0.25">
      <c r="A6" s="2"/>
      <c r="B6" s="24"/>
      <c r="C6" s="146"/>
      <c r="D6" s="147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8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25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5" x14ac:dyDescent="0.25">
      <c r="A8" s="151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5" x14ac:dyDescent="0.25">
      <c r="A9" s="152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5" x14ac:dyDescent="0.25">
      <c r="A10" s="152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5" x14ac:dyDescent="0.25">
      <c r="A11" s="153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5" x14ac:dyDescent="0.25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5" x14ac:dyDescent="0.25">
      <c r="A13" s="151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5" x14ac:dyDescent="0.25">
      <c r="A14" s="152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5" x14ac:dyDescent="0.25">
      <c r="A15" s="152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5" x14ac:dyDescent="0.25">
      <c r="A16" s="152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5" x14ac:dyDescent="0.25">
      <c r="A17" s="152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5" x14ac:dyDescent="0.25">
      <c r="A18" s="152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5" x14ac:dyDescent="0.25">
      <c r="A19" s="152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5" x14ac:dyDescent="0.25">
      <c r="A20" s="152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5" x14ac:dyDescent="0.25">
      <c r="A21" s="152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5" x14ac:dyDescent="0.25">
      <c r="A22" s="152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5" x14ac:dyDescent="0.25">
      <c r="A23" s="152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5" x14ac:dyDescent="0.25">
      <c r="A24" s="153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5" x14ac:dyDescent="0.25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5" x14ac:dyDescent="0.25">
      <c r="A26" s="151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5" x14ac:dyDescent="0.25">
      <c r="A27" s="152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5" x14ac:dyDescent="0.25">
      <c r="A28" s="152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5" x14ac:dyDescent="0.25">
      <c r="A29" s="152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5" x14ac:dyDescent="0.25">
      <c r="A30" s="152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5" x14ac:dyDescent="0.25">
      <c r="A31" s="152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5" x14ac:dyDescent="0.25">
      <c r="A32" s="152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5" x14ac:dyDescent="0.25">
      <c r="A33" s="152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5" x14ac:dyDescent="0.25">
      <c r="A34" s="152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5" x14ac:dyDescent="0.25">
      <c r="A35" s="152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5" x14ac:dyDescent="0.25">
      <c r="A36" s="152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5" x14ac:dyDescent="0.25">
      <c r="A37" s="153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5" x14ac:dyDescent="0.25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5" x14ac:dyDescent="0.25">
      <c r="A39" s="151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5" x14ac:dyDescent="0.25">
      <c r="A40" s="152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5" x14ac:dyDescent="0.25">
      <c r="A41" s="152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5" x14ac:dyDescent="0.25">
      <c r="A42" s="152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5" x14ac:dyDescent="0.25">
      <c r="A43" s="152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5" x14ac:dyDescent="0.25">
      <c r="A44" s="152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5" x14ac:dyDescent="0.25">
      <c r="A45" s="152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5" x14ac:dyDescent="0.25">
      <c r="A46" s="152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5" x14ac:dyDescent="0.25">
      <c r="A47" s="152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5" x14ac:dyDescent="0.25">
      <c r="A48" s="152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5" x14ac:dyDescent="0.25">
      <c r="A49" s="152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5" x14ac:dyDescent="0.25">
      <c r="A50" s="153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5" x14ac:dyDescent="0.25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5" x14ac:dyDescent="0.25">
      <c r="A52" s="151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5" x14ac:dyDescent="0.25">
      <c r="A53" s="152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5" x14ac:dyDescent="0.25">
      <c r="A54" s="152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5" x14ac:dyDescent="0.25">
      <c r="A55" s="152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5" x14ac:dyDescent="0.25">
      <c r="A56" s="152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5" x14ac:dyDescent="0.25">
      <c r="A57" s="152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5" x14ac:dyDescent="0.25">
      <c r="A58" s="152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5" x14ac:dyDescent="0.25">
      <c r="A59" s="152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5" x14ac:dyDescent="0.25">
      <c r="A60" s="152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5" x14ac:dyDescent="0.25">
      <c r="A61" s="152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5" x14ac:dyDescent="0.25">
      <c r="A62" s="152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5" x14ac:dyDescent="0.25">
      <c r="A63" s="153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5" x14ac:dyDescent="0.25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5" x14ac:dyDescent="0.25">
      <c r="A65" s="151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5" x14ac:dyDescent="0.25">
      <c r="A66" s="152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5" x14ac:dyDescent="0.25">
      <c r="A67" s="152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5" x14ac:dyDescent="0.25">
      <c r="A68" s="152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5" x14ac:dyDescent="0.25">
      <c r="A69" s="152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5" x14ac:dyDescent="0.25">
      <c r="A70" s="152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5" x14ac:dyDescent="0.25">
      <c r="A71" s="152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5" x14ac:dyDescent="0.25">
      <c r="A72" s="152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5" x14ac:dyDescent="0.25">
      <c r="A73" s="152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5" x14ac:dyDescent="0.25">
      <c r="A74" s="152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5" x14ac:dyDescent="0.25">
      <c r="A75" s="152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5" x14ac:dyDescent="0.25">
      <c r="A76" s="153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5" x14ac:dyDescent="0.25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5" x14ac:dyDescent="0.25">
      <c r="A78" s="152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5" x14ac:dyDescent="0.25">
      <c r="A79" s="152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5" x14ac:dyDescent="0.25">
      <c r="A80" s="152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5" x14ac:dyDescent="0.25">
      <c r="A81" s="152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5" x14ac:dyDescent="0.25">
      <c r="A82" s="152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5" x14ac:dyDescent="0.25">
      <c r="A83" s="152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5" x14ac:dyDescent="0.25">
      <c r="A84" s="152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5" x14ac:dyDescent="0.25">
      <c r="A85" s="152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5" x14ac:dyDescent="0.25">
      <c r="A86" s="152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5" x14ac:dyDescent="0.25">
      <c r="A87" s="152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5" x14ac:dyDescent="0.25">
      <c r="A88" s="152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5" x14ac:dyDescent="0.25">
      <c r="A89" s="153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5" x14ac:dyDescent="0.25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5" x14ac:dyDescent="0.25">
      <c r="A91" s="151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5" x14ac:dyDescent="0.25">
      <c r="A92" s="152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5" x14ac:dyDescent="0.25">
      <c r="A93" s="152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5" x14ac:dyDescent="0.25">
      <c r="A94" s="152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5" x14ac:dyDescent="0.25">
      <c r="A95" s="152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5" x14ac:dyDescent="0.25">
      <c r="A96" s="152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5" x14ac:dyDescent="0.25">
      <c r="A97" s="152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5" x14ac:dyDescent="0.25">
      <c r="A98" s="152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5" x14ac:dyDescent="0.25">
      <c r="A99" s="152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5" x14ac:dyDescent="0.25">
      <c r="A100" s="152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5" x14ac:dyDescent="0.25">
      <c r="A101" s="152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5" x14ac:dyDescent="0.25">
      <c r="A102" s="153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5" x14ac:dyDescent="0.25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5" x14ac:dyDescent="0.25">
      <c r="A104" s="151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5" x14ac:dyDescent="0.25">
      <c r="A105" s="152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5" x14ac:dyDescent="0.25">
      <c r="A106" s="152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5" x14ac:dyDescent="0.25">
      <c r="A107" s="152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5" x14ac:dyDescent="0.25">
      <c r="A108" s="152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5" x14ac:dyDescent="0.25">
      <c r="A109" s="152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5" x14ac:dyDescent="0.25">
      <c r="A110" s="152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5" x14ac:dyDescent="0.25">
      <c r="A111" s="152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5" x14ac:dyDescent="0.25">
      <c r="A112" s="152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5" x14ac:dyDescent="0.25">
      <c r="A113" s="152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5" x14ac:dyDescent="0.25">
      <c r="A114" s="152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5" x14ac:dyDescent="0.25">
      <c r="A115" s="153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5" x14ac:dyDescent="0.25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5" x14ac:dyDescent="0.25">
      <c r="A117" s="152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5" x14ac:dyDescent="0.25">
      <c r="A118" s="152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5" x14ac:dyDescent="0.25">
      <c r="A119" s="152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5" x14ac:dyDescent="0.25">
      <c r="A120" s="152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5" x14ac:dyDescent="0.25">
      <c r="A121" s="152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5" x14ac:dyDescent="0.25">
      <c r="A122" s="152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5" x14ac:dyDescent="0.25">
      <c r="A123" s="152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5" x14ac:dyDescent="0.25">
      <c r="A124" s="152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5" x14ac:dyDescent="0.25">
      <c r="A125" s="152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5" x14ac:dyDescent="0.25">
      <c r="A126" s="152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5" x14ac:dyDescent="0.25">
      <c r="A127" s="152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5" x14ac:dyDescent="0.25">
      <c r="A128" s="153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25">
      <c r="A130" s="151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25">
      <c r="A131" s="152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25">
      <c r="A132" s="152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25">
      <c r="A133" s="152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25">
      <c r="A134" s="152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25">
      <c r="A135" s="152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25">
      <c r="A136" s="152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25">
      <c r="A137" s="152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25">
      <c r="A138" s="152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25">
      <c r="A139" s="152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25">
      <c r="A140" s="152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25">
      <c r="A141" s="153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25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25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25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25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25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25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25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25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25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25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25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25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25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25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25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25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25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25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25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25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25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25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25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25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25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25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25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25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25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25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25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25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25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25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25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25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25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25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25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25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25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25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25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25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25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25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25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25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25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25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25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25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25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25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25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25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25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25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25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25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25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25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25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25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25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25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25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25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25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25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25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25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25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25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25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25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25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25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25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25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25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25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25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25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25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25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25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25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25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25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25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25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25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25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25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25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25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25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25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25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25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25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25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25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25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25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25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25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25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25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25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25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25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25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25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25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25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25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25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25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25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25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25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25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25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25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25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25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25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25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25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25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25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25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25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25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25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25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25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25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25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25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25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25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25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25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25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25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25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25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25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25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25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25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25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25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25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25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25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25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25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25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25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25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25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25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25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25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25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25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25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25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25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25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25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25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25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25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25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25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25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25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25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25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25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25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25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25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25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25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25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25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25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25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25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25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25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25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25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25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25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25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25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25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25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25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25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25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25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25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25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25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25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25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25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25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25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25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25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25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25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25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25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25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25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25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25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25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25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25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25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25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25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25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25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25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25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25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25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25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25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25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25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25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25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25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25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25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25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25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25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25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25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25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25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25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25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25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25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25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25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25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25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25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25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25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25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25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25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25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25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25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25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25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25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25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25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25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25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25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25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25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25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25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25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25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25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25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25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25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25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25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25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25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25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25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25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25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25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25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25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25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25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25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25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25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25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25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25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25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25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25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25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25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25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25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25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25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25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25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25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25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25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25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25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25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25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25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25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25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25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25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25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25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25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25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25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25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25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25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25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25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25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25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25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25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25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25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25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25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25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25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25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25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25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25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25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25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25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25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25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25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25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25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25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25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25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25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25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25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25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25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25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25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25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25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25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25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25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25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25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25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25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25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25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25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25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25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25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25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25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25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25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25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25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25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25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25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25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25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25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25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25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25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25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25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25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25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25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25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25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25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25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25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25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25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25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25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25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25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25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25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25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25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25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25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25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25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25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25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25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25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25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25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25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25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25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25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25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25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25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25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25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25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25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25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25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25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25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25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25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25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25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25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25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25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25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25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25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25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25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25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25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25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25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25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25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25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25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25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25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25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25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25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25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25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25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25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25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25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25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25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25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25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25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25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25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25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25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25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25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25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25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25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25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25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25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25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25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25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25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25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25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25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25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25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25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25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25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25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25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25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25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25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25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25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25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25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25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25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25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25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25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25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25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25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25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25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25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25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25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25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25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25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25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25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25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25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25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25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25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25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25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25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25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25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25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25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25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25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25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25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25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25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25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25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25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25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25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25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25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25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25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25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25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25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25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25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25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25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25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25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25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25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25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25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25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25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25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25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25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25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25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25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25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25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25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25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25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25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25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25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25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25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25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25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25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25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25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25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25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25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25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25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25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25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25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25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25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25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25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25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25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25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25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25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25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25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25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25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25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25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25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25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25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25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25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25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25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25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25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25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25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25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25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25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25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25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25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25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25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25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25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25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25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25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25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25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25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25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25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25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25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25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25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25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25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25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25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25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25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25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25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25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25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25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25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25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25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25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25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25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25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25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25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25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25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25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25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25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25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25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25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25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25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25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25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25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25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25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25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25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25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25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25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25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25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25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25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25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25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25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25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25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25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25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25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25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25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25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25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25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25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25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25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25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25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25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25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25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25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25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25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25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25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25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25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25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25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25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25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25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25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25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25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25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25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25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25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25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25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25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25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25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25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25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25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25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25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25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25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25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25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25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25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25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25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25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25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25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25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25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25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25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25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25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25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25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25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25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25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25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25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25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25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25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25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25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25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25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25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25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25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25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25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25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25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25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25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25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25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25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25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25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25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25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25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25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25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25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25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25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25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25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25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25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25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25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25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25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25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25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25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25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25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25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25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25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25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25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25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25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25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25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25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25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25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25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25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25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25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25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25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25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25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25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25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25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25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25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25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25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25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25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25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25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25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25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25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25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25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25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25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25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25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25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25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25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25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25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25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25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25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25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25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25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25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25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25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25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25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25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25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25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25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25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25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25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25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25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25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25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25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25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25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25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25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25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25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25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25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25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25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25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25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25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25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25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25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25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25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25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25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25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25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25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25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25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25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25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25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25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25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25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25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25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25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25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25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25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25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25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25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25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25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25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25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25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25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25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25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25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25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25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25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25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25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25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25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25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25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25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25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25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25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25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25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25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25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25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25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25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25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25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25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25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25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25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25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25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25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25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25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25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25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25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25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25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25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25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25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25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25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25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25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25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25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25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25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25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25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25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25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25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25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25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25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25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25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25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25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25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25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25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25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25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25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25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25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25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25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25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25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25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25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25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25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25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25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25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25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25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25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25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25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25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25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25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25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25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25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25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25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25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25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25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25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25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25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25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25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25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25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25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25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25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25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25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25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25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25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25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25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25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25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25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25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25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25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25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25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25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25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25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25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25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25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25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25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25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25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25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25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25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25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25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25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25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25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25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25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25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25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25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25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25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25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25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25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25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25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25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25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25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25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25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25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25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25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25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25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25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25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25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25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25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25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25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25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25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25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25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25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25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25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25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25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25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25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25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25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25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25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25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25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25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25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25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25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25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25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25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25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25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25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25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25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25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25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25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25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25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25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25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25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25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25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25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25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25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25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25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25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25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25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25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25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25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25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25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25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25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25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25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25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25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25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25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25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25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25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25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25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25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25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25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25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25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25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25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25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25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25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25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25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25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25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25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25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25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25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25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25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25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25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25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25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25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25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25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25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25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25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25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25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25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25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25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25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25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25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25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25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25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25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25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25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25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25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25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25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25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25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25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25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25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25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25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25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25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25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25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25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25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25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25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25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25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25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25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25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25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25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25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25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25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25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25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25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25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25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25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25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25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25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25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25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25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25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25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25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25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25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25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25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25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25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25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25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25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25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25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25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25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25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25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25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25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25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25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25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25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25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25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25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25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25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25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25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25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25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25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25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25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25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25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25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25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25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25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25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25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25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25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25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25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25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25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25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25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25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25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25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25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25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25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25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25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25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25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25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25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25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25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25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25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25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25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25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25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25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25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25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25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25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25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25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25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25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25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25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25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25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25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25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25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25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25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25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25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25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25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25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25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25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25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25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25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25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25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25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25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25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25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25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25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25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25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25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25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25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25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25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25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25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25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25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25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25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25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25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25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25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25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25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25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25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25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25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25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25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25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25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25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25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25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25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25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25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25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25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25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25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25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25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25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25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25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25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25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25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25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25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25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25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25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25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25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25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25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25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25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25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25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25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25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25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25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25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25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25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25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25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25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25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25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25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25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25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25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25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25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25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25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25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25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25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25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25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25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25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25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25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25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25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25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25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25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25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25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25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25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25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25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25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25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25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25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25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25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25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25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25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25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25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25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25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25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25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25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25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25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25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25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25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25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25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25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25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25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25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25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25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25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25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25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25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25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25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25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25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25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25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25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25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25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25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25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25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25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25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25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25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25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25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25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25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25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25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25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25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25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25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25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25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25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25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25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25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25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25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25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25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25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25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25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25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25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25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25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25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25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25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25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25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25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25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25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25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25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25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25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25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25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25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25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25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25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25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25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25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25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25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25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25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25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25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25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25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25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25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25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25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25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25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25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25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25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25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25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25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25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25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25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25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25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25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25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25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25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25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25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25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25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25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25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25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25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25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25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25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25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25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25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25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25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25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25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25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25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25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25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25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25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25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25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25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25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25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25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25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25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25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25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25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25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25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25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25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25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25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25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25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25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25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25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25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25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25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25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25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25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25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25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25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25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25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25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25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25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25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25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25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25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25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25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25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25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25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25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25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25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25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25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25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25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25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25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25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25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25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25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25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25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25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25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25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25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25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25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25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25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25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25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25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25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25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25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25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25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25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25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25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25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25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25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25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25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25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25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25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25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25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25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25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25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25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25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25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25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25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25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25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25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25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25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25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25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25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25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25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25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25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25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25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25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25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25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25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25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25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25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25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25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25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25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25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25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25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25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25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25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25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25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25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25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25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25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25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25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25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25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25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25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25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25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25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25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25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25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25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25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25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25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25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25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25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25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25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25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25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25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25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25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25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25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25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25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25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25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25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25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25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25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25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25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25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25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25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25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25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25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25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25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25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25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25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25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25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25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25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25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25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25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25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25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25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25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25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25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25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25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25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25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25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25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25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25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25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25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25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25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25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25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25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25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25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25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25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25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25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25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25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25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25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25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25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25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25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25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25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25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25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25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25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25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25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25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25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25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25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25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25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25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25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25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25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25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25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25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25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25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25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25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25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25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25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25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25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25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25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25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25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25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25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25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25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25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25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25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25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25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25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25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25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25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25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25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25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25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25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25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25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25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25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25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25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25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25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25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25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25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25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25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25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25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25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25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25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25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25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25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25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25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25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25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25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25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25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25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25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25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25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25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25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25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25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25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25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25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25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25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25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25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25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25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25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25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25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25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25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25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25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25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25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25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25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25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25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25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25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25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25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25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25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25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25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25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25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25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25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25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25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25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25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25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25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25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25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25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25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25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25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25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25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25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25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25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25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25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25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25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25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25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25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25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25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25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25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25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25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25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25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25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25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25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25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25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25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25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25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25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25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25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25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25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25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25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25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25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25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25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25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25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25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25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25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25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25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25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25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25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25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25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25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25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25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25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25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25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25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25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25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25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25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25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25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25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25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25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25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25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25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25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25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25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25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25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25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25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25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25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25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25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25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25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25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25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25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25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25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25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25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25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25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25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25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25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25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25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25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25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25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25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25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25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25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25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25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25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25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25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25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25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25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25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25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25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25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25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25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25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25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25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25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25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25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25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25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25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25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25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25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25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25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25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25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25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25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25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25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25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25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25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25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25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25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25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25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25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25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25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25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25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25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25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25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25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25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25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25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25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25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25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25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25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25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25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25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25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25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25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25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25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25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25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25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25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25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25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25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25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25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25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25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25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25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25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25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25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25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25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25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25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25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25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25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25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25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25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25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25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25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25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25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25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25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25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25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25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25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25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25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25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25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25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25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25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25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25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25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25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25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25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25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25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25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25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25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25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25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25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25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25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25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25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25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25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25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25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25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25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25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25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25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25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25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25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25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25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25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25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25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25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25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25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25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25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25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25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25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25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25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25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25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25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25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25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25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25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25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25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25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25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25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25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25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25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25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25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25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25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25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25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25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25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25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25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25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25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25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25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25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25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25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25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25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25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25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25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25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25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25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25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25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25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25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25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25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25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25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25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25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25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25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25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25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25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25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25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25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25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25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25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25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25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25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25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25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25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25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25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25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25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25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25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25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25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25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25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25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25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25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25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25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25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25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25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25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25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25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25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25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25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25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25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25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25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25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25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25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25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25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25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25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25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25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25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25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25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25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25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25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25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25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25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25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25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25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25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25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25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25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25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25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25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25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25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25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25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25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25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25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25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25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25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25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25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25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25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25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25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25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25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25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25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25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25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25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25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25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25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25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25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25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25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25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25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25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25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25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25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25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25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25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25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25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25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25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25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25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25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25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25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25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25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25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25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25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25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25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25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25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25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25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25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25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25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25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25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25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25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25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25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25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25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25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25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25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25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25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25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25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25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25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25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25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25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25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25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25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25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25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25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25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25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25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25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25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25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25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25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25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25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25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25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25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25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25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25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25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25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25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25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25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25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25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25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25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25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25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25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25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25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25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25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25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25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25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25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25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25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25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25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25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25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25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25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25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25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25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25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25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25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25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25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25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25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25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25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25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25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25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25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25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25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25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25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25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25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25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25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25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25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25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25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25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25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25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25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25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25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25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25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25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25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25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25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25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25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25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25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25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25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25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25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25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25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25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25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25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25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25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25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25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25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25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25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25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25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25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25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25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25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25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25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25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25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25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25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25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25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25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25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25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25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25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25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25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25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25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25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25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25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25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25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25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25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25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25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25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25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25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25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25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25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25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25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25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25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25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25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25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25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25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25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25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25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25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25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25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25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25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25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25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25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25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25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25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25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25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25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25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25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25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25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25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25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25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25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25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25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25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25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25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25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25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25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25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25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25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25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25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25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25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25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25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25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25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25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25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25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25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25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25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25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25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25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25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25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25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25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25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25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25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25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25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25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25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25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25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25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25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25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25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25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25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25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25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25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25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25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25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25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25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25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25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25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25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25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25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25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25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25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25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25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25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25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25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25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25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25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25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25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25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25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25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25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25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25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25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25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25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25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25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25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25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25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25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25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25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25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25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25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25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25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25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25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25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25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25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25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25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25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25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25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25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25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25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25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25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25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25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25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25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25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25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25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25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25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25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25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25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25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25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25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25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25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25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25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25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25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25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25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25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25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25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25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25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25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25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25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25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25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25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25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25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25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25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25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25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25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25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25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25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25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25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25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25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25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25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25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25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25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25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25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25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25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25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25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25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25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25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25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25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25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25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25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25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25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25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25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25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25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25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25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25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25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25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25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25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25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25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25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25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25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25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25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25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25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25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25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25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25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25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25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25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25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25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25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25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25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25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25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25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25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25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25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25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25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25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25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25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25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25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25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25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25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25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25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25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25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25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25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25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25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25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25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25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25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25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25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25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25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25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25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25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25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25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25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25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25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25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25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25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25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25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25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25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25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25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25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25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25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25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25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25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25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25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25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25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25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25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25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25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25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25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25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25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25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25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25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25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25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25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25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25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25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25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25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25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25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25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25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25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25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25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25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25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25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25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25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25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25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25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25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25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25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25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25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25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25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25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25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25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25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25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25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25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25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25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25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25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25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25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25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25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25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25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25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25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25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25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25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25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25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25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25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25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25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25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25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25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25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25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25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25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25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25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25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25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25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25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25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25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25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25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25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25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25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25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25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25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25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25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25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25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25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25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25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25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25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25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25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25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25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25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25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25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25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25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25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25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25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25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25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25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25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25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25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25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25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25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25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25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25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25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25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25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25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25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25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25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25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25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25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25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25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25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25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25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25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25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25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25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25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25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25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25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25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25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25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25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25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25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25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25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25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25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25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25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25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25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25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25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25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25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25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25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25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25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25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25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25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25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25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25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25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25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25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25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25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25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25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25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25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25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25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25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25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25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25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25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25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25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25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25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25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25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25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25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25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25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25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25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25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25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25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25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25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25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25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25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25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25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25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25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25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25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25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25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25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25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25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25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25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25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25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25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25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25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25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25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25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25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25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25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25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25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25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25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25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25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25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25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25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25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25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25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25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25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25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25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25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25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25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25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25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25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25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25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25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25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25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25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25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25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25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25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25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25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25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25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25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25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25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25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25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25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25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25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25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25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25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25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25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25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25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25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25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25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25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25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25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25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25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25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25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25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25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25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25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25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25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25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25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25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25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25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25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25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25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25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25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25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25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25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25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25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25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25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25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25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25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25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25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25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25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25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25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25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25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25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25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25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25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25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25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25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25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25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25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25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25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25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25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25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25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25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25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25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25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25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25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25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25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25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25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25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25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25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25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25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25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25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25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25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25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25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25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25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25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25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25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25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25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25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25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25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25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25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25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25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25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25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25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25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25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25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25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25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25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25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25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25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25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25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25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25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25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25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25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25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25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25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25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25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25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25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25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25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25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25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25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25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25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25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25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25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25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25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25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25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25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25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25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25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25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25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25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25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25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25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25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25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25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25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25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25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25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25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25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25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25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25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25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25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25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25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25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25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25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25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25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25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25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25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25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25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25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25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25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25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25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25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25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25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25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25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25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25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25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25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25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25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25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25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25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25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25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25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25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25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25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25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25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25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25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25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25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25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25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25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25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25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25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25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25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25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25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25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25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25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25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25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25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25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25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25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25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25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25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25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25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25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25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25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25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25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25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25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25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25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25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25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25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25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25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25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25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25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25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25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25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25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25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25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25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25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25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25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25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25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25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25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25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25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25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25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25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25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25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25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25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25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25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25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25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25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25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25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25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25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25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25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25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25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25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25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25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25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25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25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25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25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25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25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25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25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25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25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25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25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25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25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25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25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25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25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25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25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25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25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25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25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25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25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25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25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25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25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25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25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25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25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25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25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25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25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25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25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25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25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25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25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25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25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25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25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25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25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25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25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25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25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25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25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25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25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25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25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25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25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25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25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25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25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25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25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25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25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25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25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25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25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25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25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25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25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25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25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25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25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25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25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25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25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25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25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25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25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25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25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25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25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25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25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25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25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25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25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25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25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25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25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25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25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25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25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25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25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25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25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25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25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25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25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25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25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25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25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25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25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25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25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25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25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25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25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25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25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25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25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25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25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25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25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25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25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25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25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25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25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25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25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25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25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25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25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25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25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25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25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25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25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25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25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25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25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25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25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25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25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25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25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25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25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25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25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25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25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25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25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25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25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25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25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25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25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25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25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25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25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25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25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25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25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25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25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25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25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25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25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25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25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25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25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25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25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25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25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25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25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25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25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25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25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25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25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25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25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25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25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25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25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25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25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25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25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25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25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25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25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25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25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25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25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25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25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25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25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25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25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25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25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25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25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25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25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25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25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25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25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25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25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25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25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25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25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25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25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25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25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25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25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25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25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25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25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25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25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25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25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25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25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25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25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25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25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25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25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25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25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25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25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25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25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25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25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25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25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25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25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25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25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25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25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25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25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25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25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25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25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25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25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25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25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25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25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25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25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25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25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25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25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25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25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25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25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25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25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25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25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25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25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25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25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25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25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25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25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25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25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25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25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25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25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25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25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25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25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25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25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25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25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25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25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25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25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25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25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25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25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25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25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25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25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25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25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25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25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25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25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25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25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25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25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25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25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25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25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25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25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25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25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25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25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25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25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25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25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25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25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25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25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25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25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25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25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25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25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25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25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25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25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25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25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25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25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25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25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25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25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25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25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25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25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25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25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25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25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25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25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25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25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25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25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25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25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25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25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25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25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25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25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25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25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25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25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25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25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25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25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25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25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25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25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25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25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25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25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25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25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25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25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25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25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25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25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25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25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25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25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25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25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25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25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25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25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25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25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25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25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25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25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25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25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25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25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25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25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25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25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25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25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25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25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25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25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25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25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25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25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25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25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25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25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25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25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25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25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25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25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25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25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25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25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25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25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25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25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25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25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25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25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25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25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25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25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25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25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25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25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25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25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25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25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25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25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25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25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25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25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25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25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25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25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25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25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25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25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25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25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25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25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25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25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25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25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25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25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25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25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25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25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25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25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25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25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25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25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25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25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25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25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25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25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25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25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25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25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25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25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25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25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25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25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25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25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25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25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25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25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25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25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25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25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25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25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25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25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25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25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25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25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25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25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25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25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25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25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25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25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25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25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25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25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25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25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25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25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25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25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25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25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25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25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25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25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25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25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25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25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25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25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25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25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25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25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25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25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25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25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25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25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25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25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25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25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25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25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25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25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25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25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25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25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25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25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25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25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25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25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25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25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25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25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25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25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25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25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25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25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25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25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25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25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25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25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25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25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25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25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25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25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25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25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25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25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25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25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25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25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25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25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25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25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25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25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25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25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25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25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25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25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25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25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25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5" zeroHeight="1" x14ac:dyDescent="0.25"/>
  <cols>
    <col min="1" max="1" width="9.140625" style="61" customWidth="1"/>
    <col min="2" max="2" width="9.140625" style="65" customWidth="1"/>
    <col min="3" max="3" width="14" customWidth="1"/>
    <col min="4" max="4" width="11.5703125" customWidth="1"/>
    <col min="5" max="5" width="9.85546875" customWidth="1"/>
    <col min="6" max="6" width="9.140625" style="85" customWidth="1"/>
    <col min="7" max="8" width="11.42578125" style="85" customWidth="1"/>
    <col min="9" max="9" width="9.5703125" style="85" customWidth="1"/>
    <col min="10" max="10" width="8.85546875" style="85" customWidth="1"/>
    <col min="11" max="11" width="11.42578125" customWidth="1"/>
    <col min="12" max="12" width="13.140625" customWidth="1"/>
    <col min="13" max="13" width="11.5703125" customWidth="1"/>
    <col min="14" max="14" width="12.85546875" customWidth="1"/>
    <col min="15" max="15" width="10.5703125" style="85" customWidth="1"/>
    <col min="16" max="16" width="10" style="85" customWidth="1"/>
    <col min="17" max="17" width="10.42578125" style="85" customWidth="1"/>
    <col min="18" max="18" width="11.85546875" customWidth="1"/>
    <col min="19" max="19" width="11.85546875" style="85" customWidth="1"/>
    <col min="20" max="20" width="10.85546875" customWidth="1"/>
    <col min="21" max="21" width="9.140625" customWidth="1"/>
    <col min="22" max="22" width="12.5703125" customWidth="1"/>
    <col min="23" max="23" width="9.42578125" customWidth="1"/>
    <col min="24" max="24" width="11.42578125" customWidth="1"/>
    <col min="25" max="25" width="10.5703125" customWidth="1"/>
    <col min="26" max="26" width="9.140625" customWidth="1"/>
  </cols>
  <sheetData>
    <row r="1" spans="1:32" ht="15.75" x14ac:dyDescent="0.25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25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25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A4" s="58"/>
      <c r="B4" s="62"/>
      <c r="C4" s="155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25">
      <c r="A5" s="58"/>
      <c r="B5" s="62"/>
      <c r="C5" s="155"/>
      <c r="D5" s="147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8" t="s">
        <v>2</v>
      </c>
      <c r="Z5" s="2"/>
      <c r="AA5" s="2"/>
      <c r="AB5" s="2"/>
      <c r="AC5" s="2"/>
      <c r="AD5" s="2"/>
      <c r="AE5" s="2"/>
      <c r="AF5" s="2"/>
    </row>
    <row r="6" spans="1:32" ht="45" x14ac:dyDescent="0.25">
      <c r="A6" s="58"/>
      <c r="B6" s="62"/>
      <c r="C6" s="155"/>
      <c r="D6" s="147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8"/>
      <c r="Z6" s="2"/>
      <c r="AA6" s="2"/>
      <c r="AB6" s="2"/>
      <c r="AC6" s="2"/>
      <c r="AD6" s="2"/>
      <c r="AE6" s="2"/>
      <c r="AF6" s="2"/>
    </row>
    <row r="7" spans="1:32" ht="75" x14ac:dyDescent="0.25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25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25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25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25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25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25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25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25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25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25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25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25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25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25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25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25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25">
      <c r="A24" s="154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25">
      <c r="A25" s="154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25">
      <c r="A26" s="154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25">
      <c r="A27" s="154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25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25">
      <c r="A29" s="154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25">
      <c r="A30" s="154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25">
      <c r="A31" s="154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25">
      <c r="A32" s="154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25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25">
      <c r="A34" s="154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25">
      <c r="A35" s="154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25">
      <c r="A36" s="154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25">
      <c r="A37" s="154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25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25">
      <c r="A39" s="154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25">
      <c r="A40" s="154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25">
      <c r="A41" s="154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25">
      <c r="A42" s="154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25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25">
      <c r="A44" s="154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25">
      <c r="A45" s="154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25">
      <c r="A46" s="154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25">
      <c r="A47" s="154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25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25">
      <c r="A49" s="154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25">
      <c r="A50" s="154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25">
      <c r="A51" s="154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25">
      <c r="A52" s="154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25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25">
      <c r="A54" s="154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25">
      <c r="A55" s="154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25">
      <c r="A56" s="154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25">
      <c r="A57" s="154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25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25">
      <c r="A59" s="154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25">
      <c r="A60" s="154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25">
      <c r="A61" s="154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25">
      <c r="A62" s="154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25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25">
      <c r="A64" s="154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25">
      <c r="A65" s="154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25">
      <c r="A66" s="154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25">
      <c r="A67" s="154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25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25">
      <c r="A69" s="154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25">
      <c r="A70" s="154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25">
      <c r="A71" s="154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25">
      <c r="A72" s="154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25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25">
      <c r="A74" s="154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25">
      <c r="A75" s="154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25">
      <c r="A76" s="154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25">
      <c r="A77" s="154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25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25">
      <c r="A79" s="154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25">
      <c r="A80" s="154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25">
      <c r="A81" s="154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25">
      <c r="A82" s="154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25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25">
      <c r="A84" s="154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25">
      <c r="A85" s="154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25">
      <c r="A86" s="154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25">
      <c r="A87" s="154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25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25">
      <c r="A89" s="154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25">
      <c r="A90" s="154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25">
      <c r="A91" s="154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25">
      <c r="A92" s="154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25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25">
      <c r="A94" s="154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25">
      <c r="A95" s="154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25">
      <c r="A96" s="154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25">
      <c r="A97" s="154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25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25">
      <c r="A99" s="154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25">
      <c r="A100" s="154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25">
      <c r="A101" s="154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25">
      <c r="A102" s="154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25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25">
      <c r="A104" s="154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25">
      <c r="A105" s="154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25">
      <c r="A106" s="154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25">
      <c r="A107" s="154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25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25">
      <c r="A109" s="154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25">
      <c r="A110" s="154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25">
      <c r="A111" s="154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25">
      <c r="A112" s="154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25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25">
      <c r="A114" s="154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25">
      <c r="A115" s="154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25">
      <c r="A116" s="154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25">
      <c r="A117" s="154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25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25">
      <c r="A119" s="154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25">
      <c r="A120" s="154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25">
      <c r="A121" s="154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25">
      <c r="A122" s="154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25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25">
      <c r="A124" s="154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25">
      <c r="A125" s="154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25">
      <c r="A126" s="154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25">
      <c r="A127" s="154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25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25">
      <c r="A129" s="154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25">
      <c r="A130" s="154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25">
      <c r="A131" s="154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25">
      <c r="A132" s="154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25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25">
      <c r="A134" s="154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25">
      <c r="A135" s="154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25">
      <c r="A136" s="154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25">
      <c r="A137" s="154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25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25">
      <c r="A139" s="154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25">
      <c r="A140" s="154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25">
      <c r="A141" s="154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25">
      <c r="A142" s="154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25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25">
      <c r="A144" s="154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25">
      <c r="A145" s="154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25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25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25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25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25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25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25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25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25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25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25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25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25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25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25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25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25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25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25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25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25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34:A37"/>
    <mergeCell ref="Y5:Y6"/>
    <mergeCell ref="C4:C6"/>
    <mergeCell ref="D5:D6"/>
    <mergeCell ref="A24:A27"/>
    <mergeCell ref="A29:A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4"/>
  <sheetViews>
    <sheetView workbookViewId="0">
      <selection activeCell="H6" sqref="H6"/>
    </sheetView>
  </sheetViews>
  <sheetFormatPr defaultRowHeight="15" x14ac:dyDescent="0.25"/>
  <sheetData>
    <row r="1" spans="1:41" s="65" customFormat="1" ht="14.25" x14ac:dyDescent="0.2"/>
    <row r="2" spans="1:41" x14ac:dyDescent="0.25">
      <c r="A2" s="65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8"/>
      <c r="M2" s="138"/>
      <c r="N2" s="138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25">
      <c r="A3" s="65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8"/>
      <c r="M3" s="138"/>
      <c r="N3" s="138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25">
      <c r="A4" s="65"/>
      <c r="B4" s="137"/>
      <c r="C4" s="138"/>
      <c r="D4" s="138"/>
      <c r="E4" s="138"/>
      <c r="F4" s="138"/>
      <c r="G4" s="138"/>
      <c r="H4" s="139"/>
      <c r="I4" s="139"/>
      <c r="J4" s="139"/>
      <c r="K4" s="139"/>
      <c r="L4" s="138"/>
      <c r="M4" s="138"/>
      <c r="N4" s="138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25">
      <c r="A5" s="65"/>
      <c r="B5" s="137"/>
      <c r="C5" s="138"/>
      <c r="D5" s="138"/>
      <c r="E5" s="138"/>
      <c r="F5" s="138"/>
      <c r="G5" s="138"/>
      <c r="H5" s="139"/>
      <c r="I5" s="139"/>
      <c r="J5" s="139"/>
      <c r="K5" s="139"/>
      <c r="L5" s="138"/>
      <c r="M5" s="138"/>
      <c r="N5" s="138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25">
      <c r="A6" s="65"/>
      <c r="B6" s="137"/>
      <c r="C6" s="138"/>
      <c r="D6" s="138"/>
      <c r="E6" s="138"/>
      <c r="F6" s="138"/>
      <c r="G6" s="138"/>
      <c r="H6" s="139"/>
      <c r="I6" s="139"/>
      <c r="J6" s="139"/>
      <c r="K6" s="139"/>
      <c r="L6" s="138"/>
      <c r="M6" s="138"/>
      <c r="N6" s="138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25">
      <c r="A7" s="65"/>
      <c r="B7" s="137"/>
      <c r="C7" s="138"/>
      <c r="D7" s="138"/>
      <c r="E7" s="138"/>
      <c r="F7" s="138"/>
      <c r="G7" s="138"/>
      <c r="H7" s="139"/>
      <c r="I7" s="139"/>
      <c r="J7" s="139"/>
      <c r="K7" s="139"/>
      <c r="L7" s="140"/>
      <c r="M7" s="140"/>
      <c r="N7" s="138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25">
      <c r="A8" s="141"/>
      <c r="B8" s="137"/>
      <c r="C8" s="142"/>
      <c r="D8" s="142"/>
      <c r="E8" s="142"/>
      <c r="F8" s="142"/>
      <c r="G8" s="142"/>
      <c r="H8" s="143"/>
      <c r="I8" s="143"/>
      <c r="J8" s="143"/>
      <c r="K8" s="143"/>
      <c r="L8" s="142"/>
      <c r="M8" s="142"/>
      <c r="N8" s="142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25">
      <c r="A9" s="141"/>
      <c r="B9" s="137"/>
      <c r="C9" s="142"/>
      <c r="D9" s="142"/>
      <c r="E9" s="142"/>
      <c r="F9" s="142"/>
      <c r="G9" s="142"/>
      <c r="H9" s="143"/>
      <c r="I9" s="143"/>
      <c r="J9" s="143"/>
      <c r="K9" s="143"/>
      <c r="L9" s="142"/>
      <c r="M9" s="142"/>
      <c r="N9" s="142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25">
      <c r="A10" s="141"/>
      <c r="B10" s="137"/>
      <c r="C10" s="142"/>
      <c r="D10" s="142"/>
      <c r="E10" s="142"/>
      <c r="F10" s="142"/>
      <c r="G10" s="142"/>
      <c r="H10" s="143"/>
      <c r="I10" s="143"/>
      <c r="J10" s="143"/>
      <c r="K10" s="143"/>
      <c r="L10" s="142"/>
      <c r="M10" s="142"/>
      <c r="N10" s="142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25">
      <c r="A11" s="141"/>
      <c r="B11" s="137"/>
      <c r="C11" s="142"/>
      <c r="D11" s="142"/>
      <c r="E11" s="142"/>
      <c r="F11" s="142"/>
      <c r="G11" s="142"/>
      <c r="H11" s="143"/>
      <c r="I11" s="143"/>
      <c r="J11" s="143"/>
      <c r="K11" s="143"/>
      <c r="L11" s="142"/>
      <c r="M11" s="142"/>
      <c r="N11" s="142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25">
      <c r="A12" s="141"/>
      <c r="B12" s="137"/>
      <c r="C12" s="142"/>
      <c r="D12" s="142"/>
      <c r="E12" s="142"/>
      <c r="F12" s="142"/>
      <c r="G12" s="142"/>
      <c r="H12" s="143"/>
      <c r="I12" s="143"/>
      <c r="J12" s="143"/>
      <c r="K12" s="143"/>
      <c r="L12" s="142"/>
      <c r="M12" s="142"/>
      <c r="N12" s="142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25">
      <c r="A13" s="65"/>
      <c r="B13" s="137"/>
      <c r="C13" s="142"/>
      <c r="D13" s="142"/>
      <c r="E13" s="142"/>
      <c r="F13" s="142"/>
      <c r="G13" s="142"/>
      <c r="H13" s="143"/>
      <c r="I13" s="143"/>
      <c r="J13" s="143"/>
      <c r="K13" s="143"/>
      <c r="L13" s="142"/>
      <c r="M13" s="142"/>
      <c r="N13" s="142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25">
      <c r="A14" s="65"/>
      <c r="B14" s="137"/>
      <c r="C14" s="142"/>
      <c r="D14" s="142"/>
      <c r="E14" s="142"/>
      <c r="F14" s="142"/>
      <c r="G14" s="142"/>
      <c r="H14" s="143"/>
      <c r="I14" s="143"/>
      <c r="J14" s="143"/>
      <c r="K14" s="143"/>
      <c r="L14" s="142"/>
      <c r="M14" s="142"/>
      <c r="N14" s="142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25">
      <c r="A15" s="65"/>
      <c r="B15" s="137"/>
      <c r="C15" s="142"/>
      <c r="D15" s="142"/>
      <c r="E15" s="142"/>
      <c r="F15" s="142"/>
      <c r="G15" s="142"/>
      <c r="H15" s="143"/>
      <c r="I15" s="143"/>
      <c r="J15" s="143"/>
      <c r="K15" s="143"/>
      <c r="L15" s="142"/>
      <c r="M15" s="142"/>
      <c r="N15" s="142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25">
      <c r="A16" s="65"/>
      <c r="B16" s="137"/>
      <c r="C16" s="142"/>
      <c r="D16" s="142"/>
      <c r="E16" s="142"/>
      <c r="F16" s="142"/>
      <c r="G16" s="142"/>
      <c r="H16" s="143"/>
      <c r="I16" s="143"/>
      <c r="J16" s="143"/>
      <c r="K16" s="143"/>
      <c r="L16" s="142"/>
      <c r="M16" s="142"/>
      <c r="N16" s="142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25">
      <c r="A17" s="65"/>
      <c r="B17" s="137"/>
      <c r="C17" s="142"/>
      <c r="D17" s="142"/>
      <c r="E17" s="142"/>
      <c r="F17" s="142"/>
      <c r="G17" s="142"/>
      <c r="H17" s="143"/>
      <c r="I17" s="143"/>
      <c r="J17" s="143"/>
      <c r="K17" s="143"/>
      <c r="L17" s="142"/>
      <c r="M17" s="142"/>
      <c r="N17" s="142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25">
      <c r="A18" s="65"/>
      <c r="B18" s="137"/>
      <c r="C18" s="142"/>
      <c r="D18" s="142"/>
      <c r="E18" s="142"/>
      <c r="F18" s="142"/>
      <c r="G18" s="142"/>
      <c r="H18" s="143"/>
      <c r="I18" s="143"/>
      <c r="J18" s="143"/>
      <c r="K18" s="143"/>
      <c r="L18" s="142"/>
      <c r="M18" s="142"/>
      <c r="N18" s="142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25">
      <c r="A19" s="65"/>
      <c r="B19" s="137"/>
      <c r="C19" s="142"/>
      <c r="D19" s="142"/>
      <c r="E19" s="142"/>
      <c r="F19" s="142"/>
      <c r="G19" s="142"/>
      <c r="H19" s="143"/>
      <c r="I19" s="143"/>
      <c r="J19" s="143"/>
      <c r="K19" s="143"/>
      <c r="L19" s="142"/>
      <c r="M19" s="142"/>
      <c r="N19" s="142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25">
      <c r="A20" s="65"/>
      <c r="B20" s="137"/>
      <c r="C20" s="142"/>
      <c r="D20" s="142"/>
      <c r="E20" s="142"/>
      <c r="F20" s="142"/>
      <c r="G20" s="142"/>
      <c r="H20" s="143"/>
      <c r="I20" s="143"/>
      <c r="J20" s="143"/>
      <c r="K20" s="143"/>
      <c r="L20" s="142"/>
      <c r="M20" s="142"/>
      <c r="N20" s="142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25">
      <c r="A21" s="65"/>
      <c r="B21" s="137"/>
      <c r="C21" s="142"/>
      <c r="D21" s="142"/>
      <c r="E21" s="142"/>
      <c r="F21" s="142"/>
      <c r="G21" s="142"/>
      <c r="H21" s="143"/>
      <c r="I21" s="143"/>
      <c r="J21" s="143"/>
      <c r="K21" s="143"/>
      <c r="L21" s="142"/>
      <c r="M21" s="142"/>
      <c r="N21" s="142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25">
      <c r="A22" s="65"/>
      <c r="B22" s="137"/>
      <c r="C22" s="142"/>
      <c r="D22" s="142"/>
      <c r="E22" s="142"/>
      <c r="F22" s="142"/>
      <c r="G22" s="142"/>
      <c r="H22" s="143"/>
      <c r="I22" s="143"/>
      <c r="J22" s="143"/>
      <c r="K22" s="143"/>
      <c r="L22" s="142"/>
      <c r="M22" s="142"/>
      <c r="N22" s="142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25">
      <c r="A23" s="65"/>
      <c r="B23" s="137"/>
      <c r="C23" s="142"/>
      <c r="D23" s="142"/>
      <c r="E23" s="142"/>
      <c r="F23" s="142"/>
      <c r="G23" s="142"/>
      <c r="H23" s="143"/>
      <c r="I23" s="143"/>
      <c r="J23" s="143"/>
      <c r="K23" s="143"/>
      <c r="L23" s="142"/>
      <c r="M23" s="142"/>
      <c r="N23" s="142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25"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</sheetData>
  <conditionalFormatting sqref="P2:AA2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78B283D4-9006-41E9-B81A-8C7F7A088D87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Sept 2016-</vt:lpstr>
      <vt:lpstr>Jan 2014 - Aug 2016</vt:lpstr>
      <vt:lpstr>Jan 2012 - Dec 2013</vt:lpstr>
      <vt:lpstr>Sept 2001 - Dec 2011</vt:lpstr>
      <vt:lpstr>Historic Data 1969 - June 2001</vt:lpstr>
      <vt:lpstr>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Public</cp:keywords>
  <cp:lastModifiedBy>McLoughlin, Breda</cp:lastModifiedBy>
  <dcterms:created xsi:type="dcterms:W3CDTF">2012-04-12T10:26:06Z</dcterms:created>
  <dcterms:modified xsi:type="dcterms:W3CDTF">2026-05-12T13:56:44Z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uid="33ed6465-8d2f-4fab-bbbc-787e2c148707" value="" /&gt;&lt;/sisl&gt;</vt:lpwstr>
  </property>
  <property fmtid="{D5CDD505-2E9C-101B-9397-08002B2CF9AE}" pid="7" name="bjDocumentSecurityLabel">
    <vt:lpwstr>Public</vt:lpwstr>
  </property>
  <property fmtid="{D5CDD505-2E9C-101B-9397-08002B2CF9AE}" pid="8" name="bjpmDocIH">
    <vt:lpwstr>82JMvPUJog/v+lXOmW4rSy7vjcMEtevk</vt:lpwstr>
  </property>
  <property fmtid="{D5CDD505-2E9C-101B-9397-08002B2CF9AE}" pid="9" name="bjLeftHeaderLabel-first">
    <vt:lpwstr>&amp;"Times New Roman,Regular"&amp;12&amp;K000000Central Bank of Ireland - PUBLIC</vt:lpwstr>
  </property>
  <property fmtid="{D5CDD505-2E9C-101B-9397-08002B2CF9AE}" pid="10" name="bjLeftHeaderLabel-even">
    <vt:lpwstr>&amp;"Times New Roman,Regular"&amp;12&amp;K000000Central Bank of Ireland - PUBLIC</vt:lpwstr>
  </property>
  <property fmtid="{D5CDD505-2E9C-101B-9397-08002B2CF9AE}" pid="11" name="bjLeftHeaderLabel">
    <vt:lpwstr>&amp;"Times New Roman,Regular"&amp;12&amp;K000000Central Bank of Ireland - PUBLIC</vt:lpwstr>
  </property>
</Properties>
</file>